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940" windowHeight="7365" activeTab="0"/>
  </bookViews>
  <sheets>
    <sheet name="Февраль 2012_прогноз"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a" localSheetId="0">#REF!</definedName>
    <definedName name="\a">#REF!</definedName>
    <definedName name="\m" localSheetId="0">#REF!</definedName>
    <definedName name="\m">#REF!</definedName>
    <definedName name="\n" localSheetId="0">#REF!</definedName>
    <definedName name="\n">#REF!</definedName>
    <definedName name="\o" localSheetId="0">#REF!</definedName>
    <definedName name="\o">#REF!</definedName>
    <definedName name="_CEH009" localSheetId="0">#REF!</definedName>
    <definedName name="_CEH009">#REF!</definedName>
    <definedName name="_inf2007" localSheetId="0">#REF!</definedName>
    <definedName name="_inf2007">#REF!</definedName>
    <definedName name="_inf2008" localSheetId="0">#REF!</definedName>
    <definedName name="_inf2008">#REF!</definedName>
    <definedName name="_inf2009" localSheetId="0">#REF!</definedName>
    <definedName name="_inf2009">#REF!</definedName>
    <definedName name="_inf2010" localSheetId="0">#REF!</definedName>
    <definedName name="_inf2010">#REF!</definedName>
    <definedName name="_inf2011" localSheetId="0">#REF!</definedName>
    <definedName name="_inf2011">#REF!</definedName>
    <definedName name="_inf2012" localSheetId="0">#REF!</definedName>
    <definedName name="_inf2012">#REF!</definedName>
    <definedName name="_inf2013" localSheetId="0">#REF!</definedName>
    <definedName name="_inf2013">#REF!</definedName>
    <definedName name="_inf2014" localSheetId="0">#REF!</definedName>
    <definedName name="_inf2014">#REF!</definedName>
    <definedName name="_inf2015" localSheetId="0">#REF!</definedName>
    <definedName name="_inf2015">#REF!</definedName>
    <definedName name="_SP1" localSheetId="0">'[2]FES'!#REF!</definedName>
    <definedName name="_SP1">'[2]FES'!#REF!</definedName>
    <definedName name="_SP10" localSheetId="0">'[2]FES'!#REF!</definedName>
    <definedName name="_SP10">'[2]FES'!#REF!</definedName>
    <definedName name="_SP11" localSheetId="0">'[2]FES'!#REF!</definedName>
    <definedName name="_SP11">'[2]FES'!#REF!</definedName>
    <definedName name="_SP12" localSheetId="0">'[2]FES'!#REF!</definedName>
    <definedName name="_SP12">'[2]FES'!#REF!</definedName>
    <definedName name="_SP13" localSheetId="0">'[2]FES'!#REF!</definedName>
    <definedName name="_SP13">'[2]FES'!#REF!</definedName>
    <definedName name="_SP14" localSheetId="0">'[2]FES'!#REF!</definedName>
    <definedName name="_SP14">'[2]FES'!#REF!</definedName>
    <definedName name="_SP15" localSheetId="0">'[2]FES'!#REF!</definedName>
    <definedName name="_SP15">'[2]FES'!#REF!</definedName>
    <definedName name="_SP16" localSheetId="0">'[2]FES'!#REF!</definedName>
    <definedName name="_SP16">'[2]FES'!#REF!</definedName>
    <definedName name="_SP17" localSheetId="0">'[2]FES'!#REF!</definedName>
    <definedName name="_SP17">'[2]FES'!#REF!</definedName>
    <definedName name="_SP18" localSheetId="0">'[2]FES'!#REF!</definedName>
    <definedName name="_SP18">'[2]FES'!#REF!</definedName>
    <definedName name="_SP19" localSheetId="0">'[2]FES'!#REF!</definedName>
    <definedName name="_SP19">'[2]FES'!#REF!</definedName>
    <definedName name="_SP2" localSheetId="0">'[2]FES'!#REF!</definedName>
    <definedName name="_SP2">'[2]FES'!#REF!</definedName>
    <definedName name="_SP20" localSheetId="0">'[2]FES'!#REF!</definedName>
    <definedName name="_SP20">'[2]FES'!#REF!</definedName>
    <definedName name="_SP3" localSheetId="0">'[2]FES'!#REF!</definedName>
    <definedName name="_SP3">'[2]FES'!#REF!</definedName>
    <definedName name="_SP4" localSheetId="0">'[2]FES'!#REF!</definedName>
    <definedName name="_SP4">'[2]FES'!#REF!</definedName>
    <definedName name="_SP5" localSheetId="0">'[2]FES'!#REF!</definedName>
    <definedName name="_SP5">'[2]FES'!#REF!</definedName>
    <definedName name="_SP7" localSheetId="0">'[2]FES'!#REF!</definedName>
    <definedName name="_SP7">'[2]FES'!#REF!</definedName>
    <definedName name="_SP8" localSheetId="0">'[2]FES'!#REF!</definedName>
    <definedName name="_SP8">'[2]FES'!#REF!</definedName>
    <definedName name="_SP9" localSheetId="0">'[2]FES'!#REF!</definedName>
    <definedName name="_SP9">'[2]FES'!#REF!</definedName>
    <definedName name="_tab1" localSheetId="0">#REF!</definedName>
    <definedName name="_tab1">#REF!</definedName>
    <definedName name="_tab3" localSheetId="0">#REF!</definedName>
    <definedName name="_tab3">#REF!</definedName>
    <definedName name="_tab4" localSheetId="0">#REF!</definedName>
    <definedName name="_tab4">#REF!</definedName>
    <definedName name="_tab5" localSheetId="0">#REF!</definedName>
    <definedName name="_tab5">#REF!</definedName>
    <definedName name="_vp1" localSheetId="0">#REF!</definedName>
    <definedName name="_vp1">#REF!</definedName>
    <definedName name="_vpp1" localSheetId="0">#REF!</definedName>
    <definedName name="_vpp1">#REF!</definedName>
    <definedName name="_vpp2" localSheetId="0">#REF!</definedName>
    <definedName name="_vpp2">#REF!</definedName>
    <definedName name="_vpp3" localSheetId="0">#REF!</definedName>
    <definedName name="_vpp3">#REF!</definedName>
    <definedName name="_vpp4" localSheetId="0">#REF!</definedName>
    <definedName name="_vpp4">#REF!</definedName>
    <definedName name="_vpp5" localSheetId="0">#REF!</definedName>
    <definedName name="_vpp5">#REF!</definedName>
    <definedName name="_vpp6" localSheetId="0">#REF!</definedName>
    <definedName name="_vpp6">#REF!</definedName>
    <definedName name="_vpp7" localSheetId="0">#REF!</definedName>
    <definedName name="_vpp7">#REF!</definedName>
    <definedName name="A" localSheetId="0">#REF!</definedName>
    <definedName name="A">#REF!</definedName>
    <definedName name="A10533325" localSheetId="0">#REF!</definedName>
    <definedName name="A10533325">#REF!</definedName>
    <definedName name="A18Ф1" localSheetId="0">#REF!</definedName>
    <definedName name="A18Ф1">#REF!</definedName>
    <definedName name="A39772477" localSheetId="0">#REF!</definedName>
    <definedName name="A39772477">#REF!</definedName>
    <definedName name="b" localSheetId="0">#REF!</definedName>
    <definedName name="b">#REF!</definedName>
    <definedName name="CompOt" localSheetId="0">'Февраль 2012_прогноз'!CompOt</definedName>
    <definedName name="CompOt">#N/A</definedName>
    <definedName name="CompOt1" localSheetId="0">'Февраль 2012_прогноз'!CompOt1</definedName>
    <definedName name="CompOt1">#N/A</definedName>
    <definedName name="CompPas2" localSheetId="0">'Февраль 2012_прогноз'!CompPas2</definedName>
    <definedName name="CompPas2">#N/A</definedName>
    <definedName name="CompRas" localSheetId="0">'Февраль 2012_прогноз'!CompRas</definedName>
    <definedName name="CompRas">#N/A</definedName>
    <definedName name="ew" localSheetId="0">'Февраль 2012_прогноз'!ew</definedName>
    <definedName name="ew">#N/A</definedName>
    <definedName name="ewтмчеч" localSheetId="0">#REF!</definedName>
    <definedName name="ewтмчеч">#REF!</definedName>
    <definedName name="fdr" localSheetId="0">#REF!</definedName>
    <definedName name="fdr">#REF!</definedName>
    <definedName name="fg" localSheetId="0">'Февраль 2012_прогноз'!fg</definedName>
    <definedName name="fg">#N/A</definedName>
    <definedName name="fga" localSheetId="0">'Февраль 2012_прогноз'!fga</definedName>
    <definedName name="fga">#N/A</definedName>
    <definedName name="fhrsiujt" localSheetId="0">'Февраль 2012_прогноз'!fhrsiujt</definedName>
    <definedName name="fhrsiujt">#N/A</definedName>
    <definedName name="fiyttt" localSheetId="0">'Февраль 2012_прогноз'!fiyttt</definedName>
    <definedName name="fiyttt">#N/A</definedName>
    <definedName name="ghg" localSheetId="0" hidden="1">{#N/A,#N/A,FALSE,"Себестоимсть-97"}</definedName>
    <definedName name="ghg" hidden="1">{#N/A,#N/A,FALSE,"Себестоимсть-97"}</definedName>
    <definedName name="k" localSheetId="0">'Февраль 2012_прогноз'!k</definedName>
    <definedName name="k">#N/A</definedName>
    <definedName name="l" localSheetId="0">#REF!</definedName>
    <definedName name="l">#REF!</definedName>
    <definedName name="mmm" localSheetId="0" hidden="1">{#N/A,#N/A,FALSE,"Себестоимсть-97"}</definedName>
    <definedName name="mmm" hidden="1">{#N/A,#N/A,FALSE,"Себестоимсть-97"}</definedName>
    <definedName name="n" localSheetId="0">'Февраль 2012_прогноз'!n</definedName>
    <definedName name="n">#N/A</definedName>
    <definedName name="o" localSheetId="0">#REF!</definedName>
    <definedName name="o">#REF!</definedName>
    <definedName name="polta" localSheetId="0">#REF!</definedName>
    <definedName name="polta">#REF!</definedName>
    <definedName name="q">'[3]ТекАк'!$A$1</definedName>
    <definedName name="S1_" localSheetId="0">#REF!</definedName>
    <definedName name="S1_">#REF!</definedName>
    <definedName name="S10_" localSheetId="0">#REF!</definedName>
    <definedName name="S10_">#REF!</definedName>
    <definedName name="S11_" localSheetId="0">#REF!</definedName>
    <definedName name="S11_">#REF!</definedName>
    <definedName name="S12_" localSheetId="0">#REF!</definedName>
    <definedName name="S12_">#REF!</definedName>
    <definedName name="S13_" localSheetId="0">#REF!</definedName>
    <definedName name="S13_">#REF!</definedName>
    <definedName name="S14_" localSheetId="0">#REF!</definedName>
    <definedName name="S14_">#REF!</definedName>
    <definedName name="S15_" localSheetId="0">#REF!</definedName>
    <definedName name="S15_">#REF!</definedName>
    <definedName name="S16_" localSheetId="0">#REF!</definedName>
    <definedName name="S16_">#REF!</definedName>
    <definedName name="S17_" localSheetId="0">#REF!</definedName>
    <definedName name="S17_">#REF!</definedName>
    <definedName name="S18_" localSheetId="0">#REF!</definedName>
    <definedName name="S18_">#REF!</definedName>
    <definedName name="S19_" localSheetId="0">#REF!</definedName>
    <definedName name="S19_">#REF!</definedName>
    <definedName name="S2_" localSheetId="0">#REF!</definedName>
    <definedName name="S2_">#REF!</definedName>
    <definedName name="S20_" localSheetId="0">#REF!</definedName>
    <definedName name="S20_">#REF!</definedName>
    <definedName name="S3_" localSheetId="0">#REF!</definedName>
    <definedName name="S3_">#REF!</definedName>
    <definedName name="S4_" localSheetId="0">#REF!</definedName>
    <definedName name="S4_">#REF!</definedName>
    <definedName name="S5_" localSheetId="0">#REF!</definedName>
    <definedName name="S5_">#REF!</definedName>
    <definedName name="S6_" localSheetId="0">#REF!</definedName>
    <definedName name="S6_">#REF!</definedName>
    <definedName name="S7_" localSheetId="0">#REF!</definedName>
    <definedName name="S7_">#REF!</definedName>
    <definedName name="S8_" localSheetId="0">#REF!</definedName>
    <definedName name="S8_">#REF!</definedName>
    <definedName name="S9_" localSheetId="0">#REF!</definedName>
    <definedName name="S9_">#REF!</definedName>
    <definedName name="sds" localSheetId="0">'Февраль 2012_прогноз'!sds</definedName>
    <definedName name="sds">#N/A</definedName>
    <definedName name="size" localSheetId="0">#REF!</definedName>
    <definedName name="size">#REF!</definedName>
    <definedName name="smet" localSheetId="0" hidden="1">{#N/A,#N/A,FALSE,"Себестоимсть-97"}</definedName>
    <definedName name="smet" hidden="1">{#N/A,#N/A,FALSE,"Себестоимсть-97"}</definedName>
    <definedName name="t2.9." localSheetId="0">'Февраль 2012_прогноз'!t2.9.</definedName>
    <definedName name="t2.9.">#N/A</definedName>
    <definedName name="t2.9.2" localSheetId="0">'Февраль 2012_прогноз'!t2.9.2</definedName>
    <definedName name="t2.9.2">#N/A</definedName>
    <definedName name="t2.9.2." localSheetId="0">'Февраль 2012_прогноз'!t2.9.2.</definedName>
    <definedName name="t2.9.2.">#N/A</definedName>
    <definedName name="tyyyyyyyyy" localSheetId="0">'Февраль 2012_прогноз'!tyyyyyyyyy</definedName>
    <definedName name="tyyyyyyyyy">#N/A</definedName>
    <definedName name="wrn.Калькуляция._.себестоимости." localSheetId="0" hidden="1">{#N/A,#N/A,FALSE,"Себестоимсть-97"}</definedName>
    <definedName name="wrn.Калькуляция._.себестоимости." hidden="1">{#N/A,#N/A,FALSE,"Себестоимсть-97"}</definedName>
    <definedName name="yyu" localSheetId="0">'Февраль 2012_прогноз'!yyu</definedName>
    <definedName name="yyu">#N/A</definedName>
    <definedName name="yyyjjjj" localSheetId="0" hidden="1">{#N/A,#N/A,FALSE,"Себестоимсть-97"}</definedName>
    <definedName name="yyyjjjj" hidden="1">{#N/A,#N/A,FALSE,"Себестоимсть-97"}</definedName>
    <definedName name="А1" localSheetId="0">#REF!,#REF!,#REF!,#REF!,#REF!,#REF!,#REF!,#REF!,#REF!,#REF!,#REF!,#REF!,#REF!,#REF!,#REF!,#REF!,#REF!,#REF!,#REF!,#REF!,#REF!,#REF!,#REF!,#REF!,#REF!</definedName>
    <definedName name="А1">#REF!,#REF!,#REF!,#REF!,#REF!,#REF!,#REF!,#REF!,#REF!,#REF!,#REF!,#REF!,#REF!,#REF!,#REF!,#REF!,#REF!,#REF!,#REF!,#REF!,#REF!,#REF!,#REF!,#REF!,#REF!</definedName>
    <definedName name="А21" localSheetId="0">#REF!</definedName>
    <definedName name="А21">#REF!</definedName>
    <definedName name="ааагнннаш" localSheetId="0">'Февраль 2012_прогноз'!ааагнннаш</definedName>
    <definedName name="ааагнннаш">#N/A</definedName>
    <definedName name="абон.пл" localSheetId="0">'Февраль 2012_прогноз'!абон.пл</definedName>
    <definedName name="абон.пл">#N/A</definedName>
    <definedName name="авт" localSheetId="0">'Февраль 2012_прогноз'!авт</definedName>
    <definedName name="авт">#N/A</definedName>
    <definedName name="апиав" localSheetId="0">'Февраль 2012_прогноз'!апиав</definedName>
    <definedName name="апиав">#N/A</definedName>
    <definedName name="аш" localSheetId="0">'Февраль 2012_прогноз'!аш</definedName>
    <definedName name="аш">#N/A</definedName>
    <definedName name="Базовые">'[4]Производство электроэнергии'!$A$95</definedName>
    <definedName name="Бюджетные_электроэнергии">'[4]Производство электроэнергии'!$A$111</definedName>
    <definedName name="в23ё" localSheetId="0">'Февраль 2012_прогноз'!в23ё</definedName>
    <definedName name="в23ё">#N/A</definedName>
    <definedName name="вв" localSheetId="0">'Февраль 2012_прогноз'!вв</definedName>
    <definedName name="вв">#N/A</definedName>
    <definedName name="второй" localSheetId="0">#REF!</definedName>
    <definedName name="второй">#REF!</definedName>
    <definedName name="год" localSheetId="0">'Февраль 2012_прогноз'!год</definedName>
    <definedName name="год">#N/A</definedName>
    <definedName name="Группа" localSheetId="0">'Февраль 2012_прогноз'!Группа</definedName>
    <definedName name="Группа">#N/A</definedName>
    <definedName name="гшщ" localSheetId="0">'Февраль 2012_прогноз'!гшщ</definedName>
    <definedName name="гшщ">#N/A</definedName>
    <definedName name="дд" localSheetId="0">'Февраль 2012_прогноз'!дд</definedName>
    <definedName name="дд">#N/A</definedName>
    <definedName name="еаш" localSheetId="0">'Февраль 2012_прогноз'!еаш</definedName>
    <definedName name="еаш">#N/A</definedName>
    <definedName name="евншшш" localSheetId="0">'Февраль 2012_прогноз'!евншшш</definedName>
    <definedName name="евншшш">#N/A</definedName>
    <definedName name="_xlnm.Print_Titles" localSheetId="0">'Февраль 2012_прогноз'!$1:$1</definedName>
    <definedName name="ЗЭС" localSheetId="0">'Февраль 2012_прогноз'!ЗЭС</definedName>
    <definedName name="ЗЭС">#N/A</definedName>
    <definedName name="ии" localSheetId="0">'Февраль 2012_прогноз'!ии</definedName>
    <definedName name="ии">#N/A</definedName>
    <definedName name="й" localSheetId="0">'Февраль 2012_прогноз'!й</definedName>
    <definedName name="й">#N/A</definedName>
    <definedName name="йй" localSheetId="0">'Февраль 2012_прогноз'!йй</definedName>
    <definedName name="йй">#N/A</definedName>
    <definedName name="К7" localSheetId="0">#REF!</definedName>
    <definedName name="К7">#REF!</definedName>
    <definedName name="ке" localSheetId="0">'Февраль 2012_прогноз'!ке</definedName>
    <definedName name="ке">#N/A</definedName>
    <definedName name="коэф1" localSheetId="0">#REF!</definedName>
    <definedName name="коэф1">#REF!</definedName>
    <definedName name="коэф2" localSheetId="0">#REF!</definedName>
    <definedName name="коэф2">#REF!</definedName>
    <definedName name="коэф3" localSheetId="0">#REF!</definedName>
    <definedName name="коэф3">#REF!</definedName>
    <definedName name="коэф4" localSheetId="0">#REF!</definedName>
    <definedName name="коэф4">#REF!</definedName>
    <definedName name="лимит" localSheetId="0" hidden="1">{#N/A,#N/A,FALSE,"Себестоимсть-97"}</definedName>
    <definedName name="лимит" hidden="1">{#N/A,#N/A,FALSE,"Себестоимсть-97"}</definedName>
    <definedName name="лл" localSheetId="0">'Февраль 2012_прогноз'!лл</definedName>
    <definedName name="лл">#N/A</definedName>
    <definedName name="М10_2" localSheetId="0">'Февраль 2012_прогноз'!М10_2</definedName>
    <definedName name="М10_2">#N/A</definedName>
    <definedName name="Моделирование1">'[5]Отчет'!$G$3:'[5]Отчет'!$N$3</definedName>
    <definedName name="мым" localSheetId="0">'Февраль 2012_прогноз'!мым</definedName>
    <definedName name="мым">#N/A</definedName>
    <definedName name="Население">'[4]Производство электроэнергии'!$A$124</definedName>
    <definedName name="нп" localSheetId="0">'[6]2002(v1)'!#REF!</definedName>
    <definedName name="нп">'[6]2002(v1)'!#REF!</definedName>
    <definedName name="_xlnm.Print_Area" localSheetId="0">'Февраль 2012_прогноз'!$A$1:$D$17</definedName>
    <definedName name="первый" localSheetId="0">#REF!</definedName>
    <definedName name="первый">#REF!</definedName>
    <definedName name="план" localSheetId="0">'Февраль 2012_прогноз'!план</definedName>
    <definedName name="план">#N/A</definedName>
    <definedName name="пнлнееен" localSheetId="0" hidden="1">{#N/A,#N/A,FALSE,"Себестоимсть-97"}</definedName>
    <definedName name="пнлнееен" hidden="1">{#N/A,#N/A,FALSE,"Себестоимсть-97"}</definedName>
    <definedName name="ПО" localSheetId="0">'Февраль 2012_прогноз'!ПО</definedName>
    <definedName name="ПО">#N/A</definedName>
    <definedName name="ПОКАЗАТЕЛИ_ДОЛГОСР.ПРОГНОЗА" localSheetId="0">'[7]2002(v1)'!#REF!</definedName>
    <definedName name="ПОКАЗАТЕЛИ_ДОЛГОСР.ПРОГНОЗА">'[7]2002(v1)'!#REF!</definedName>
    <definedName name="пп" localSheetId="0">'Февраль 2012_прогноз'!пп</definedName>
    <definedName name="пп">#N/A</definedName>
    <definedName name="Предлагаемые_для_утверждения_тарифы_на_эл.эн" localSheetId="0">#REF!</definedName>
    <definedName name="Предлагаемые_для_утверждения_тарифы_на_эл.эн">#REF!</definedName>
    <definedName name="Приложение6">'[8]трансформация'!$A$1</definedName>
    <definedName name="Приложение7" localSheetId="0">#REF!</definedName>
    <definedName name="Приложение7">#REF!</definedName>
    <definedName name="пром." localSheetId="0">'Февраль 2012_прогноз'!пром.</definedName>
    <definedName name="пром.">#N/A</definedName>
    <definedName name="проч" localSheetId="0">'Февраль 2012_прогноз'!проч</definedName>
    <definedName name="проч">#N/A</definedName>
    <definedName name="проч.расх" localSheetId="0">'Февраль 2012_прогноз'!проч.расх</definedName>
    <definedName name="проч.расх">#N/A</definedName>
    <definedName name="Прочие_электроэнергии">'[4]Производство электроэнергии'!$A$132</definedName>
    <definedName name="расх" localSheetId="0">'Февраль 2012_прогноз'!расх</definedName>
    <definedName name="расх">#N/A</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ГРЭС" localSheetId="0">'Февраль 2012_прогноз'!РГРЭС</definedName>
    <definedName name="РГРЭС">#N/A</definedName>
    <definedName name="рем" localSheetId="0">'Февраль 2012_прогноз'!рем</definedName>
    <definedName name="рем">#N/A</definedName>
    <definedName name="рпддд" localSheetId="0">'Февраль 2012_прогноз'!рпддд</definedName>
    <definedName name="рпддд">#N/A</definedName>
    <definedName name="рпипо" localSheetId="0">'Февраль 2012_прогноз'!рпипо</definedName>
    <definedName name="рпипо">#N/A</definedName>
    <definedName name="с" localSheetId="0">'Февраль 2012_прогноз'!с</definedName>
    <definedName name="с">#N/A</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ль" localSheetId="0">'Февраль 2012_прогноз'!сель</definedName>
    <definedName name="сель">#N/A</definedName>
    <definedName name="сельск.хоз" localSheetId="0">'Февраль 2012_прогноз'!сельск.хоз</definedName>
    <definedName name="сельск.хоз">#N/A</definedName>
    <definedName name="смета" localSheetId="0">'Февраль 2012_прогноз'!смета</definedName>
    <definedName name="смета">#N/A</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с" localSheetId="0">'Февраль 2012_прогноз'!сс</definedName>
    <definedName name="сс">#N/A</definedName>
    <definedName name="сссс" localSheetId="0">'Февраль 2012_прогноз'!сссс</definedName>
    <definedName name="сссс">#N/A</definedName>
    <definedName name="ссы" localSheetId="0">'Февраль 2012_прогноз'!ссы</definedName>
    <definedName name="ссы">#N/A</definedName>
    <definedName name="Т12_4мес" localSheetId="0">'Февраль 2012_прогноз'!Т12_4мес</definedName>
    <definedName name="Т12_4мес">#N/A</definedName>
    <definedName name="т2.3.10" localSheetId="0">'Февраль 2012_прогноз'!т2.3.10</definedName>
    <definedName name="т2.3.10">#N/A</definedName>
    <definedName name="тов" localSheetId="0">'Февраль 2012_прогноз'!тов</definedName>
    <definedName name="тов">#N/A</definedName>
    <definedName name="третий" localSheetId="0">#REF!</definedName>
    <definedName name="третий">#REF!</definedName>
    <definedName name="три" localSheetId="0">'Февраль 2012_прогноз'!три</definedName>
    <definedName name="три">#N/A</definedName>
    <definedName name="у" localSheetId="0">'Февраль 2012_прогноз'!у</definedName>
    <definedName name="у">#N/A</definedName>
    <definedName name="уку" localSheetId="0">'Февраль 2012_прогноз'!уку</definedName>
    <definedName name="уку">#N/A</definedName>
    <definedName name="ууууу" localSheetId="0">'Февраль 2012_прогноз'!ууууу</definedName>
    <definedName name="ууууу">#N/A</definedName>
    <definedName name="УФ" localSheetId="0">'Февраль 2012_прогноз'!УФ</definedName>
    <definedName name="УФ">#N/A</definedName>
    <definedName name="Ф16" localSheetId="0">#REF!</definedName>
    <definedName name="Ф16">#REF!</definedName>
    <definedName name="ц" localSheetId="0">'Февраль 2012_прогноз'!ц</definedName>
    <definedName name="ц">#N/A</definedName>
    <definedName name="цу" localSheetId="0">'Февраль 2012_прогноз'!цу</definedName>
    <definedName name="цу">#N/A</definedName>
    <definedName name="цуа" localSheetId="0">'Февраль 2012_прогноз'!цуа</definedName>
    <definedName name="цуа">#N/A</definedName>
    <definedName name="цууу" localSheetId="0">'Февраль 2012_прогноз'!цууу</definedName>
    <definedName name="цууу">#N/A</definedName>
    <definedName name="четвертый" localSheetId="0">#REF!</definedName>
    <definedName name="четвертый">#REF!</definedName>
    <definedName name="ыв" localSheetId="0">'Февраль 2012_прогноз'!ыв</definedName>
    <definedName name="ыв">#N/A</definedName>
    <definedName name="ывы" localSheetId="0">'Февраль 2012_прогноз'!ывы</definedName>
    <definedName name="ывы">#N/A</definedName>
    <definedName name="ыыы" localSheetId="0" hidden="1">{#N/A,#N/A,FALSE,"Себестоимсть-97"}</definedName>
    <definedName name="ыыы" hidden="1">{#N/A,#N/A,FALSE,"Себестоимсть-97"}</definedName>
    <definedName name="ыыыы" localSheetId="0">'Февраль 2012_прогноз'!ыыыы</definedName>
    <definedName name="ыыыы">#N/A</definedName>
  </definedNames>
  <calcPr fullCalcOnLoad="1"/>
</workbook>
</file>

<file path=xl/sharedStrings.xml><?xml version="1.0" encoding="utf-8"?>
<sst xmlns="http://schemas.openxmlformats.org/spreadsheetml/2006/main" count="31" uniqueCount="24">
  <si>
    <t xml:space="preserve">ОАО "Екатеринбургэнергосбыт" </t>
  </si>
  <si>
    <t>№ 
п/п</t>
  </si>
  <si>
    <t>Наименование</t>
  </si>
  <si>
    <t>Единица 
измерения</t>
  </si>
  <si>
    <t xml:space="preserve"> 1.1</t>
  </si>
  <si>
    <t>от 7001 часов и выше</t>
  </si>
  <si>
    <t>от 6501 до 7000 часов</t>
  </si>
  <si>
    <t>от 6001 до 6500 часов</t>
  </si>
  <si>
    <t>от 5501 до 6000 часов</t>
  </si>
  <si>
    <t>от 5001 до 5500 часов</t>
  </si>
  <si>
    <t>от 4501 до 5000 часов</t>
  </si>
  <si>
    <t>менее 4501 часов</t>
  </si>
  <si>
    <t xml:space="preserve"> 1.2</t>
  </si>
  <si>
    <t xml:space="preserve"> 1.3</t>
  </si>
  <si>
    <t xml:space="preserve"> 1.4</t>
  </si>
  <si>
    <t xml:space="preserve"> 1.5</t>
  </si>
  <si>
    <t xml:space="preserve"> 1.6</t>
  </si>
  <si>
    <t xml:space="preserve"> 1.7</t>
  </si>
  <si>
    <t>Средневзвешенная нерегулируемая цена</t>
  </si>
  <si>
    <t>руб./МВтч</t>
  </si>
  <si>
    <t>Дифференцированная по диапазонам числа часов использования мощности средневзвешенная нерегулируемая цена на электроэнергию (мощность) на оптовом рынке, в т.ч.:</t>
  </si>
  <si>
    <t>Средневзвешенная нерегулируемая цена на электроэнергию (мощность), приобретаемую для компенсации потерь</t>
  </si>
  <si>
    <t>Прогнозные средневзвешенные нерегулируемые цены на электрическую энергию (мощность), используемые для расчета предельного уровня нерегулируемых цен по первой ценовой категории, 
на февраль 2012 года</t>
  </si>
  <si>
    <t xml:space="preserve">   В качестве прогнозных средневзвешенных нерегулируемых цен на электрическую энергию (мощность), используемых для расчета предельного уровня нерегулируемых цен по первой ценовой категории, на февраль 2012 года применяются фактические средневзвешенные нерегулируемые цены на электрическую энергию (мощности) за декабрь 2011 года, рассчитанные  и опубликованные коммерческим оператором оптового рынка на сайте ОАО «АТС».</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</si>
</sst>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0_р_._-;\-* #,##0.000_р_._-;_-* &quot;-&quot;??_р_._-;_-@_-"/>
    <numFmt numFmtId="165" formatCode="_-* #,##0_-;\-* #,##0_-;_-* &quot;-&quot;_-;_-@_-"/>
    <numFmt numFmtId="166" formatCode="_-* #,##0.00_-;\-* #,##0.00_-;_-* &quot;-&quot;??_-;_-@_-"/>
    <numFmt numFmtId="167" formatCode="_-&quot;$&quot;* #,##0_-;\-&quot;$&quot;* #,##0_-;_-&quot;$&quot;* &quot;-&quot;_-;_-@_-"/>
    <numFmt numFmtId="168" formatCode="_-&quot;$&quot;* #,##0.00_-;\-&quot;$&quot;* #,##0.00_-;_-&quot;$&quot;* &quot;-&quot;??_-;_-@_-"/>
    <numFmt numFmtId="169" formatCode="General_)"/>
    <numFmt numFmtId="170" formatCode="0.0"/>
    <numFmt numFmtId="171" formatCode="&quot;$&quot;#,##0;[Red]&quot;$&quot;#,##0\-"/>
    <numFmt numFmtId="172" formatCode="_(* #,##0.00_);_(* \(#,##0.00\);_(* &quot;-&quot;??_);_(@_)"/>
    <numFmt numFmtId="173" formatCode="#,##0.000_ ;\-#,##0.000\ "/>
    <numFmt numFmtId="174" formatCode="#,##0.00_ ;\-#,##0.00\ "/>
  </numFmts>
  <fonts count="47">
    <font>
      <sz val="10"/>
      <name val="Arial Cyr"/>
      <family val="0"/>
    </font>
    <font>
      <sz val="11"/>
      <color indexed="8"/>
      <name val="Calibri"/>
      <family val="2"/>
    </font>
    <font>
      <i/>
      <sz val="10"/>
      <name val="Times New Roman"/>
      <family val="1"/>
    </font>
    <font>
      <sz val="10"/>
      <name val="Times New Roman"/>
      <family val="1"/>
    </font>
    <font>
      <sz val="12"/>
      <name val="Times New Roman"/>
      <family val="1"/>
    </font>
    <font>
      <sz val="8"/>
      <name val="Times New Roman"/>
      <family val="1"/>
    </font>
    <font>
      <b/>
      <sz val="12"/>
      <name val="Times New Roman"/>
      <family val="1"/>
    </font>
    <font>
      <sz val="10"/>
      <name val="Helv"/>
      <family val="0"/>
    </font>
    <font>
      <sz val="10"/>
      <name val="PragmaticaCTT"/>
      <family val="0"/>
    </font>
    <font>
      <sz val="10"/>
      <name val="Arial"/>
      <family val="2"/>
    </font>
    <font>
      <sz val="8"/>
      <name val="Optima"/>
      <family val="0"/>
    </font>
    <font>
      <b/>
      <sz val="10"/>
      <color indexed="12"/>
      <name val="Arial CYR"/>
      <family val="2"/>
    </font>
    <font>
      <sz val="11"/>
      <name val="Times New Roman CYR"/>
      <family val="1"/>
    </font>
    <font>
      <sz val="12"/>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27"/>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23">
    <border>
      <left/>
      <right/>
      <top/>
      <bottom/>
      <diagonal/>
    </border>
    <border>
      <left style="thin"/>
      <right style="thin"/>
      <top style="thin"/>
      <bottom style="thin"/>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s>
  <cellStyleXfs count="78">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7"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4" fontId="8" fillId="0" borderId="1">
      <alignment horizontal="right" vertical="top"/>
      <protection/>
    </xf>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 fontId="8" fillId="0" borderId="1">
      <alignment horizontal="right" vertical="top"/>
      <protection/>
    </xf>
    <xf numFmtId="165" fontId="9"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0" fontId="10" fillId="0" borderId="0">
      <alignment/>
      <protection/>
    </xf>
    <xf numFmtId="0" fontId="7" fillId="0" borderId="0">
      <alignment/>
      <protection/>
    </xf>
    <xf numFmtId="0" fontId="7"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169" fontId="0" fillId="0" borderId="2">
      <alignment/>
      <protection locked="0"/>
    </xf>
    <xf numFmtId="0" fontId="32" fillId="26" borderId="3" applyNumberFormat="0" applyAlignment="0" applyProtection="0"/>
    <xf numFmtId="0" fontId="33" fillId="27" borderId="4" applyNumberFormat="0" applyAlignment="0" applyProtection="0"/>
    <xf numFmtId="0" fontId="34" fillId="27" borderId="3"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169" fontId="11" fillId="28" borderId="2">
      <alignment/>
      <protection/>
    </xf>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31" borderId="0" applyNumberFormat="0" applyBorder="0" applyAlignment="0" applyProtection="0"/>
    <xf numFmtId="170" fontId="12" fillId="32" borderId="10" applyNumberFormat="0" applyBorder="0" applyAlignment="0">
      <protection locked="0"/>
    </xf>
    <xf numFmtId="0" fontId="43" fillId="0" borderId="0" applyNumberFormat="0" applyFill="0" applyBorder="0" applyAlignment="0" applyProtection="0"/>
    <xf numFmtId="0" fontId="30" fillId="33" borderId="11" applyNumberFormat="0" applyFont="0" applyAlignment="0" applyProtection="0"/>
    <xf numFmtId="9" fontId="30" fillId="0" borderId="0" applyFont="0" applyFill="0" applyBorder="0" applyAlignment="0" applyProtection="0"/>
    <xf numFmtId="0" fontId="44" fillId="0" borderId="12" applyNumberFormat="0" applyFill="0" applyAlignment="0" applyProtection="0"/>
    <xf numFmtId="0" fontId="7" fillId="0" borderId="0">
      <alignment/>
      <protection/>
    </xf>
    <xf numFmtId="0" fontId="45" fillId="0" borderId="0" applyNumberFormat="0" applyFill="0" applyBorder="0" applyAlignment="0" applyProtection="0"/>
    <xf numFmtId="171" fontId="13" fillId="0" borderId="0" applyFont="0" applyFill="0" applyBorder="0" applyAlignment="0" applyProtection="0"/>
    <xf numFmtId="172" fontId="9" fillId="0" borderId="0" applyFont="0" applyFill="0" applyBorder="0" applyAlignment="0" applyProtection="0"/>
    <xf numFmtId="43" fontId="0" fillId="0" borderId="0" applyFont="0" applyFill="0" applyBorder="0" applyAlignment="0" applyProtection="0"/>
    <xf numFmtId="41" fontId="30" fillId="0" borderId="0" applyFont="0" applyFill="0" applyBorder="0" applyAlignment="0" applyProtection="0"/>
    <xf numFmtId="0" fontId="46" fillId="34" borderId="0" applyNumberFormat="0" applyBorder="0" applyAlignment="0" applyProtection="0"/>
  </cellStyleXfs>
  <cellXfs count="30">
    <xf numFmtId="0" fontId="0" fillId="0" borderId="0" xfId="0" applyAlignment="1">
      <alignment/>
    </xf>
    <xf numFmtId="0" fontId="4" fillId="0" borderId="0" xfId="0" applyFont="1" applyAlignment="1">
      <alignment horizontal="left" vertical="center" wrapText="1"/>
    </xf>
    <xf numFmtId="0" fontId="6"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5" fillId="35" borderId="17" xfId="0" applyFont="1" applyFill="1" applyBorder="1" applyAlignment="1">
      <alignment horizontal="center" vertical="center"/>
    </xf>
    <xf numFmtId="0" fontId="5" fillId="35" borderId="1" xfId="0" applyFont="1" applyFill="1" applyBorder="1" applyAlignment="1">
      <alignment horizontal="center" vertical="center"/>
    </xf>
    <xf numFmtId="0" fontId="5" fillId="35"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 xfId="0" applyFont="1" applyFill="1" applyBorder="1" applyAlignment="1">
      <alignment horizontal="center" vertical="center"/>
    </xf>
    <xf numFmtId="174" fontId="3" fillId="0" borderId="18" xfId="75" applyNumberFormat="1" applyFont="1" applyFill="1" applyBorder="1" applyAlignment="1">
      <alignment horizontal="center" vertical="center"/>
    </xf>
    <xf numFmtId="0" fontId="3" fillId="0" borderId="0" xfId="0" applyFont="1" applyFill="1" applyAlignment="1">
      <alignment vertical="center"/>
    </xf>
    <xf numFmtId="0" fontId="5" fillId="0" borderId="0" xfId="0" applyFont="1" applyFill="1" applyAlignment="1">
      <alignment vertical="center"/>
    </xf>
    <xf numFmtId="2" fontId="3" fillId="0" borderId="1" xfId="0" applyNumberFormat="1" applyFont="1" applyFill="1" applyBorder="1" applyAlignment="1">
      <alignment horizontal="left" vertical="center" wrapText="1" indent="2"/>
    </xf>
    <xf numFmtId="0" fontId="4" fillId="0" borderId="0" xfId="0" applyFont="1" applyAlignment="1">
      <alignment horizontal="right" vertical="center"/>
    </xf>
    <xf numFmtId="0" fontId="3" fillId="0" borderId="19" xfId="0" applyFont="1" applyFill="1" applyBorder="1" applyAlignment="1">
      <alignment horizontal="center" vertical="center"/>
    </xf>
    <xf numFmtId="2" fontId="3" fillId="0" borderId="20" xfId="0" applyNumberFormat="1" applyFont="1" applyFill="1" applyBorder="1" applyAlignment="1">
      <alignment horizontal="justify" vertical="center" wrapText="1"/>
    </xf>
    <xf numFmtId="0" fontId="3" fillId="0" borderId="20" xfId="0" applyFont="1" applyFill="1" applyBorder="1" applyAlignment="1">
      <alignment horizontal="center" vertical="center"/>
    </xf>
    <xf numFmtId="174" fontId="3" fillId="0" borderId="21" xfId="75" applyNumberFormat="1" applyFont="1" applyFill="1" applyBorder="1" applyAlignment="1">
      <alignment horizontal="center" vertical="center"/>
    </xf>
    <xf numFmtId="2" fontId="3" fillId="0" borderId="1" xfId="0" applyNumberFormat="1" applyFont="1" applyFill="1" applyBorder="1" applyAlignment="1">
      <alignment horizontal="justify" vertical="center" wrapText="1"/>
    </xf>
    <xf numFmtId="164" fontId="3" fillId="0" borderId="18" xfId="75" applyNumberFormat="1" applyFont="1" applyFill="1" applyBorder="1" applyAlignment="1">
      <alignment vertical="center"/>
    </xf>
    <xf numFmtId="0" fontId="6" fillId="0" borderId="0" xfId="0" applyFont="1" applyAlignment="1">
      <alignment horizontal="center" vertical="center" wrapText="1"/>
    </xf>
    <xf numFmtId="0" fontId="3" fillId="0" borderId="22" xfId="0" applyFont="1" applyFill="1" applyBorder="1" applyAlignment="1">
      <alignment horizontal="justify" vertical="center" wrapText="1"/>
    </xf>
    <xf numFmtId="0" fontId="3" fillId="0" borderId="22" xfId="0" applyFont="1" applyFill="1" applyBorder="1" applyAlignment="1">
      <alignment horizontal="justify" vertical="center"/>
    </xf>
  </cellXfs>
  <cellStyles count="64">
    <cellStyle name="Normal" xfId="0"/>
    <cellStyle name="_190-ПК(Нерег)1" xfId="15"/>
    <cellStyle name="_tipogr_end" xfId="16"/>
    <cellStyle name="20% - Акцент1" xfId="17"/>
    <cellStyle name="20% - Акцент2" xfId="18"/>
    <cellStyle name="20% - Акцент3" xfId="19"/>
    <cellStyle name="20% - Акцент4" xfId="20"/>
    <cellStyle name="20% - Акцент5" xfId="21"/>
    <cellStyle name="20% - Акцент6" xfId="22"/>
    <cellStyle name="40% - Акцент1" xfId="23"/>
    <cellStyle name="40% - Акцент2" xfId="24"/>
    <cellStyle name="40% - Акцент3" xfId="25"/>
    <cellStyle name="40% - Акцент4" xfId="26"/>
    <cellStyle name="40% - Акцент5" xfId="27"/>
    <cellStyle name="40% - Акцент6" xfId="28"/>
    <cellStyle name="50%" xfId="29"/>
    <cellStyle name="60% - Акцент1" xfId="30"/>
    <cellStyle name="60% - Акцент2" xfId="31"/>
    <cellStyle name="60% - Акцент3" xfId="32"/>
    <cellStyle name="60% - Акцент4" xfId="33"/>
    <cellStyle name="60% - Акцент5" xfId="34"/>
    <cellStyle name="60% - Акцент6" xfId="35"/>
    <cellStyle name="75%" xfId="36"/>
    <cellStyle name="Comma [0]_Avtodet1" xfId="37"/>
    <cellStyle name="Comma_Avtodet1" xfId="38"/>
    <cellStyle name="Currency [0]_Avtodet1" xfId="39"/>
    <cellStyle name="Currency_Avtodet1" xfId="40"/>
    <cellStyle name="Normal_ASUS" xfId="41"/>
    <cellStyle name="normбlnм_laroux" xfId="42"/>
    <cellStyle name="normбlnн_laroux" xfId="43"/>
    <cellStyle name="Акцент1" xfId="44"/>
    <cellStyle name="Акцент2" xfId="45"/>
    <cellStyle name="Акцент3" xfId="46"/>
    <cellStyle name="Акцент4" xfId="47"/>
    <cellStyle name="Акцент5" xfId="48"/>
    <cellStyle name="Акцент6" xfId="49"/>
    <cellStyle name="Беззащитный" xfId="50"/>
    <cellStyle name="Ввод " xfId="51"/>
    <cellStyle name="Вывод" xfId="52"/>
    <cellStyle name="Вычисление" xfId="53"/>
    <cellStyle name="Currency" xfId="54"/>
    <cellStyle name="Currency [0]" xfId="55"/>
    <cellStyle name="Заголовок 1" xfId="56"/>
    <cellStyle name="Заголовок 2" xfId="57"/>
    <cellStyle name="Заголовок 3" xfId="58"/>
    <cellStyle name="Заголовок 4" xfId="59"/>
    <cellStyle name="Защитный" xfId="60"/>
    <cellStyle name="Итог" xfId="61"/>
    <cellStyle name="Контрольная ячейка" xfId="62"/>
    <cellStyle name="Название" xfId="63"/>
    <cellStyle name="Нейтральный" xfId="64"/>
    <cellStyle name="Плохой" xfId="65"/>
    <cellStyle name="Поле ввода" xfId="66"/>
    <cellStyle name="Пояснение" xfId="67"/>
    <cellStyle name="Примечание" xfId="68"/>
    <cellStyle name="Percent" xfId="69"/>
    <cellStyle name="Связанная ячейка" xfId="70"/>
    <cellStyle name="Стиль 1" xfId="71"/>
    <cellStyle name="Текст предупреждения" xfId="72"/>
    <cellStyle name="Тысячи [0]_PR_KOMPL" xfId="73"/>
    <cellStyle name="Тысячи_мес" xfId="74"/>
    <cellStyle name="Comma" xfId="75"/>
    <cellStyle name="Comma [0]" xfId="76"/>
    <cellStyle name="Хороший"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ges\&#1069;&#1085;&#1077;&#1088;&#1075;&#1086;&#1089;&#1073;&#1099;&#1090;\&#1054;&#1055;&#1058;\5%20&#1057;&#1058;&#1054;\2012%20&#1075;&#1086;&#1076;\&#1058;&#1077;&#1082;&#1091;&#1097;&#1072;&#1103;%20&#1088;&#1072;&#1073;&#1086;&#1090;&#1072;%202012%20&#1075;&#1086;&#1076;\&#1053;&#1077;&#1088;&#1077;&#1075;&#1091;&#1083;&#1080;&#1088;&#1091;&#1077;&#1084;&#1099;&#1077;%20&#1094;&#1077;&#1085;&#1099;\1%20&#1071;&#1085;&#1074;&#1072;&#1088;&#1100;%202012_&#1087;&#1088;&#1086;&#1075;&#1085;&#1086;&#1079;\&#1045;&#1069;&#1085;&#1057;_&#1055;&#1088;&#1086;&#1075;&#1085;&#1086;&#1079;&#1085;&#1099;&#1077;%20&#1085;&#1077;&#1088;&#1077;&#1075;&#1091;&#1083;&#1080;&#1088;&#1091;&#1077;&#1084;&#1099;&#1077;%20&#1094;&#1077;&#1085;&#1099;%20&#1085;&#1072;%20&#1103;&#1085;&#1074;&#1072;&#1088;&#1100;%202012&#1075;_1-4%20&#1094;&#1077;&#1085;&#1086;&#1074;&#1099;&#1077;%20&#1082;&#1072;&#1090;&#1077;&#1075;&#1086;&#1088;&#1080;&#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ges\&#1045;&#1069;&#1057;&#1050;\B-PL\NBPL\_F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DOCUMENTS\arch\&#1052;&#1086;&#1080;%20&#1076;&#1086;&#1082;&#1091;&#1084;&#1077;&#1085;&#1090;&#1099;\&#1082;&#1072;&#1088;&#1072;&#1085;&#1072;\&#1085;&#1086;&#1074;&#1075;&#1086;&#1088;&#1086;&#1076;&#1090;&#1077;&#1083;&#1077;&#1082;&#1086;&#1084;\hfc.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Documents%20and%20Settings\&#1045;&#1088;&#1084;&#1086;&#1083;&#1077;&#1085;&#1082;&#1086;\&#1056;&#1072;&#1073;&#1086;&#1095;&#1080;&#1081;%20&#1089;&#1090;&#1086;&#1083;\Tarif_demo\Tarif2_dem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ges\&#1076;&#1086;&#1082;&#1091;&#1084;&#1077;&#1085;&#1090;&#1099;\&#1056;&#1077;&#1086;&#1088;&#1075;&#1072;&#1085;&#1080;&#1079;&#1072;&#1094;&#1080;&#1103;%20&#1092;&#1080;&#1085;&#1072;&#1085;&#1089;&#1086;&#1074;&#1086;&#1075;&#1086;%20&#1091;&#1087;&#1088;&#1072;&#1074;&#1083;&#1077;&#1085;&#1080;&#1103;\1%20&#1101;&#1090;&#1072;&#1087;\&#1059;&#1087;&#1088;&#1072;&#1074;&#1083;&#1077;&#1085;&#1095;&#1077;&#1089;&#1082;&#1080;&#1077;%20&#1086;&#1090;&#1095;&#1077;&#1090;&#1099;%20&#1080;%20&#1052;&#1057;&#1060;&#1054;\&#1055;&#1088;&#1080;&#1073;&#1099;&#1083;&#1080;%20&#1080;%20&#1091;&#1073;&#1091;&#1090;&#1082;&#1080;%20&#1057;&#1043;&#1069;&#1057;%2020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eo1\shared\2002&#1076;&#1077;&#1092;&#1083;\V&#1094;&#1077;&#1083;1_2001.8.04.2peh.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ntra\sebest\2002&#1076;&#1077;&#1092;&#1083;\V&#1094;&#1077;&#1083;1_2001.8.04.2peh.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ges\&#1045;&#1069;&#1057;&#1050;\&#1059;&#1087;&#1088;&#1072;&#1074;&#1083;&#1077;&#1085;&#1080;&#1077;\&#1069;&#1054;\1%20&#1055;&#1086;&#1082;&#1072;&#1079;&#1072;&#1090;&#1077;&#1083;&#1080;%20&#1088;&#1072;&#1073;&#1086;&#1090;&#1099;%20&#1087;&#1088;&#1077;&#1076;&#1087;&#1088;&#1080;&#1103;&#1090;&#1080;&#1103;\&#1059;&#1087;&#1088;&#1072;&#1074;&#1083;&#1077;&#1085;&#1095;&#1077;&#1089;&#1082;&#1080;&#1081;%20&#1091;&#1095;&#1077;&#1090;\&#1057;&#1074;&#1086;&#1076;&#1085;&#1072;&#1103;%20&#1092;&#1080;&#1085;&#1072;&#1085;&#1089;&#1086;&#1074;&#1072;&#1103;%20&#1086;&#1090;&#1095;&#1077;&#1090;&#1085;&#1086;&#1089;&#1090;&#1100;%20&#1079;&#1072;%201&#1082;&#1074;&#1072;&#1088;&#1090;&#1072;&#1083;\&#1050;&#1086;&#1087;&#1080;&#1103;%20&#1090;&#1088;&#1072;&#1085;&#1089;&#1092;&#1086;&#1088;&#1084;&#1072;&#1094;&#1080;&#1103;%20&#1073;&#1072;&#1083;&#1072;&#1085;&#1089;&#1086;&#1074;%20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Энергоснабжение"/>
      <sheetName val="Купля-продажа"/>
      <sheetName val="Потер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Прил 1"/>
      <sheetName val="Прил. 1.1."/>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Данные для расчета"/>
      <sheetName val="Справочники"/>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екАк"/>
      <sheetName val="Счета"/>
      <sheetName val="СтПлСч"/>
      <sheetName val="Нов"/>
      <sheetName val="Долгоср"/>
      <sheetName val="СобКап"/>
      <sheetName val="ДолОб"/>
      <sheetName val="ТекОб"/>
      <sheetName val="КорПр"/>
      <sheetName val="ДохРасх"/>
      <sheetName val="Баланс"/>
      <sheetName val="Inc"/>
      <sheetName val="Chart"/>
      <sheetName val="КорНов"/>
      <sheetName val="Калькуляция кв"/>
      <sheetName val="hfc"/>
    </sheetNames>
    <sheetDataSet>
      <sheetData sheetId="0">
        <row r="1">
          <cell r="A1" t="str">
            <v>ЗАО "Новокуйбышевская нефтехимическая компания</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цены цехов"/>
      <sheetName val="план на 2011"/>
      <sheetName val="ТекАк"/>
      <sheetName val="заявка_на_произ"/>
    </sheetNames>
    <sheetDataSet>
      <sheetData sheetId="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Вар1"/>
      <sheetName val="Отчет_ по_бизнесам"/>
      <sheetName val="Как есть"/>
      <sheetName val="Доходы"/>
      <sheetName val="Корект1"/>
      <sheetName val="Корект2"/>
      <sheetName val="Корект3"/>
      <sheetName val="Отчет"/>
      <sheetName val="ВхТариф(1)"/>
      <sheetName val="ВхТариф(2)"/>
      <sheetName val="ПотериЭЭ"/>
      <sheetName val="СтоимЭЭ"/>
      <sheetName val="Январь"/>
      <sheetName val="3-01"/>
      <sheetName val="Производство электроэнергии"/>
      <sheetName val="Нормы"/>
    </sheetNames>
    <sheetDataSet>
      <sheetData sheetId="7">
        <row r="3">
          <cell r="G3" t="str">
            <v>Моделирование</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Инф99"/>
      <sheetName val="2002(v1)"/>
      <sheetName val="Печv1"/>
      <sheetName val="2002(v1A) "/>
      <sheetName val="Печv1А"/>
      <sheetName val="I"/>
      <sheetName val="Потребность в прибыли"/>
      <sheetName val="МВЗ"/>
      <sheetName val="Лист13"/>
      <sheetName val="Отопление"/>
      <sheetName val="Отчет"/>
      <sheetName val="Производство электроэнергии"/>
      <sheetName val="ИТОГИ  по Н,Р,Э,Q"/>
      <sheetName val="СводЕАХ"/>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Инф99"/>
      <sheetName val="2002(v1)"/>
      <sheetName val="Печv1"/>
      <sheetName val="2002(v1A) "/>
      <sheetName val="Печv1А"/>
      <sheetName val="I"/>
      <sheetName val="Заполните"/>
      <sheetName val="План"/>
      <sheetName val="Факт"/>
      <sheetName val="Сводная по цехам"/>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План счетов"/>
      <sheetName val="01-01-2000"/>
      <sheetName val="01-04-2000"/>
      <sheetName val="01-07-2000"/>
      <sheetName val="01-10-2000"/>
      <sheetName val="31-12-2000"/>
      <sheetName val="01-01-2001"/>
      <sheetName val="01-04-2001"/>
      <sheetName val="Лист2"/>
      <sheetName val="01-07-2001"/>
      <sheetName val="01-10-2001"/>
      <sheetName val="Движение капитала"/>
      <sheetName val="трансформация (2)"/>
      <sheetName val="трансформация"/>
      <sheetName val="Сводные корректировки"/>
      <sheetName val="Балансы"/>
      <sheetName val="структура"/>
      <sheetName val="Балансы (3)"/>
      <sheetName val="Сводные коррект для графикоов "/>
      <sheetName val="Сводные корректировки2  (2)"/>
      <sheetName val="2002(v2)"/>
      <sheetName val="2002(v1)"/>
      <sheetName val="план"/>
      <sheetName val="Исходные"/>
    </sheetNames>
    <sheetDataSet>
      <sheetData sheetId="13">
        <row r="1">
          <cell r="A1" t="str">
            <v>СЧЕТА БУХГАЛТЕРСКОГО УЧЕТА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
  <sheetViews>
    <sheetView tabSelected="1" zoomScale="80" zoomScaleNormal="80" zoomScalePageLayoutView="0" workbookViewId="0" topLeftCell="A1">
      <selection activeCell="F5" sqref="F5"/>
    </sheetView>
  </sheetViews>
  <sheetFormatPr defaultColWidth="9.00390625" defaultRowHeight="12.75"/>
  <cols>
    <col min="1" max="1" width="7.375" style="7" customWidth="1"/>
    <col min="2" max="2" width="61.875" style="7" customWidth="1"/>
    <col min="3" max="3" width="19.75390625" style="10" customWidth="1"/>
    <col min="4" max="4" width="22.00390625" style="7" customWidth="1"/>
    <col min="5" max="5" width="9.625" style="7" bestFit="1" customWidth="1"/>
    <col min="6" max="8" width="9.625" style="8" bestFit="1" customWidth="1"/>
    <col min="9" max="10" width="9.125" style="8" customWidth="1"/>
    <col min="11" max="16384" width="9.125" style="7" customWidth="1"/>
  </cols>
  <sheetData>
    <row r="1" spans="1:5" ht="15.75">
      <c r="A1" s="9" t="s">
        <v>0</v>
      </c>
      <c r="D1" s="20"/>
      <c r="E1" s="1"/>
    </row>
    <row r="2" spans="1:5" ht="15.75">
      <c r="A2" s="9"/>
      <c r="E2" s="1"/>
    </row>
    <row r="3" spans="1:4" ht="49.5" customHeight="1">
      <c r="A3" s="27" t="s">
        <v>22</v>
      </c>
      <c r="B3" s="27"/>
      <c r="C3" s="27"/>
      <c r="D3" s="27"/>
    </row>
    <row r="4" spans="1:4" ht="15" customHeight="1" thickBot="1">
      <c r="A4" s="2"/>
      <c r="B4" s="2"/>
      <c r="C4" s="2"/>
      <c r="D4" s="2"/>
    </row>
    <row r="5" spans="1:4" ht="42.75" customHeight="1">
      <c r="A5" s="3" t="s">
        <v>1</v>
      </c>
      <c r="B5" s="4" t="s">
        <v>2</v>
      </c>
      <c r="C5" s="5" t="s">
        <v>3</v>
      </c>
      <c r="D5" s="6" t="s">
        <v>18</v>
      </c>
    </row>
    <row r="6" spans="1:4" ht="12.75">
      <c r="A6" s="11">
        <v>1</v>
      </c>
      <c r="B6" s="12">
        <f>A6+1</f>
        <v>2</v>
      </c>
      <c r="C6" s="12">
        <v>3</v>
      </c>
      <c r="D6" s="13">
        <v>4</v>
      </c>
    </row>
    <row r="7" spans="1:10" s="17" customFormat="1" ht="51.75" customHeight="1">
      <c r="A7" s="14">
        <v>1</v>
      </c>
      <c r="B7" s="25" t="s">
        <v>20</v>
      </c>
      <c r="C7" s="15"/>
      <c r="D7" s="26"/>
      <c r="I7" s="18"/>
      <c r="J7" s="18"/>
    </row>
    <row r="8" spans="1:10" s="17" customFormat="1" ht="17.25" customHeight="1">
      <c r="A8" s="14" t="s">
        <v>4</v>
      </c>
      <c r="B8" s="19" t="s">
        <v>5</v>
      </c>
      <c r="C8" s="15" t="s">
        <v>19</v>
      </c>
      <c r="D8" s="16">
        <v>1190.6</v>
      </c>
      <c r="I8" s="18"/>
      <c r="J8" s="18"/>
    </row>
    <row r="9" spans="1:10" s="17" customFormat="1" ht="17.25" customHeight="1">
      <c r="A9" s="14" t="s">
        <v>12</v>
      </c>
      <c r="B9" s="19" t="s">
        <v>6</v>
      </c>
      <c r="C9" s="15" t="s">
        <v>19</v>
      </c>
      <c r="D9" s="16">
        <v>1230.89</v>
      </c>
      <c r="I9" s="18"/>
      <c r="J9" s="18"/>
    </row>
    <row r="10" spans="1:10" s="17" customFormat="1" ht="17.25" customHeight="1">
      <c r="A10" s="14" t="s">
        <v>13</v>
      </c>
      <c r="B10" s="19" t="s">
        <v>7</v>
      </c>
      <c r="C10" s="15" t="s">
        <v>19</v>
      </c>
      <c r="D10" s="16">
        <v>1263.04</v>
      </c>
      <c r="I10" s="18"/>
      <c r="J10" s="18"/>
    </row>
    <row r="11" spans="1:10" s="17" customFormat="1" ht="17.25" customHeight="1">
      <c r="A11" s="14" t="s">
        <v>14</v>
      </c>
      <c r="B11" s="19" t="s">
        <v>8</v>
      </c>
      <c r="C11" s="15" t="s">
        <v>19</v>
      </c>
      <c r="D11" s="16">
        <v>1300.84</v>
      </c>
      <c r="I11" s="18"/>
      <c r="J11" s="18"/>
    </row>
    <row r="12" spans="1:10" s="17" customFormat="1" ht="17.25" customHeight="1">
      <c r="A12" s="14" t="s">
        <v>15</v>
      </c>
      <c r="B12" s="19" t="s">
        <v>9</v>
      </c>
      <c r="C12" s="15" t="s">
        <v>19</v>
      </c>
      <c r="D12" s="16">
        <v>1345.89</v>
      </c>
      <c r="I12" s="18"/>
      <c r="J12" s="18"/>
    </row>
    <row r="13" spans="1:10" s="17" customFormat="1" ht="17.25" customHeight="1">
      <c r="A13" s="14" t="s">
        <v>16</v>
      </c>
      <c r="B13" s="19" t="s">
        <v>10</v>
      </c>
      <c r="C13" s="15" t="s">
        <v>19</v>
      </c>
      <c r="D13" s="16">
        <v>1400.21</v>
      </c>
      <c r="I13" s="18"/>
      <c r="J13" s="18"/>
    </row>
    <row r="14" spans="1:10" s="17" customFormat="1" ht="17.25" customHeight="1">
      <c r="A14" s="14" t="s">
        <v>17</v>
      </c>
      <c r="B14" s="19" t="s">
        <v>11</v>
      </c>
      <c r="C14" s="15" t="s">
        <v>19</v>
      </c>
      <c r="D14" s="16">
        <v>1467.67</v>
      </c>
      <c r="I14" s="18"/>
      <c r="J14" s="18"/>
    </row>
    <row r="15" spans="1:10" s="17" customFormat="1" ht="48" customHeight="1" thickBot="1">
      <c r="A15" s="21">
        <v>2</v>
      </c>
      <c r="B15" s="22" t="s">
        <v>21</v>
      </c>
      <c r="C15" s="23" t="s">
        <v>19</v>
      </c>
      <c r="D15" s="24">
        <v>1235</v>
      </c>
      <c r="I15" s="18"/>
      <c r="J15" s="18"/>
    </row>
    <row r="16" spans="1:10" s="17" customFormat="1" ht="69" customHeight="1">
      <c r="A16" s="28" t="s">
        <v>23</v>
      </c>
      <c r="B16" s="29"/>
      <c r="C16" s="29"/>
      <c r="D16" s="29"/>
      <c r="F16" s="18"/>
      <c r="G16" s="18"/>
      <c r="H16" s="18"/>
      <c r="I16" s="18"/>
      <c r="J16" s="18"/>
    </row>
    <row r="17" spans="6:10" s="17" customFormat="1" ht="12.75">
      <c r="F17" s="18"/>
      <c r="G17" s="18"/>
      <c r="H17" s="18"/>
      <c r="I17" s="18"/>
      <c r="J17" s="18"/>
    </row>
  </sheetData>
  <sheetProtection/>
  <mergeCells count="2">
    <mergeCell ref="A3:D3"/>
    <mergeCell ref="A16:D16"/>
  </mergeCells>
  <printOptions horizontalCentered="1"/>
  <pageMargins left="0.5905511811023623" right="0" top="0.15748031496062992" bottom="0" header="0.196850393700787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Бердникова Анна Викторовна</dc:creator>
  <cp:keywords/>
  <dc:description/>
  <cp:lastModifiedBy>Бердникова Анна Викторовна</cp:lastModifiedBy>
  <cp:lastPrinted>2012-02-24T04:47:30Z</cp:lastPrinted>
  <dcterms:created xsi:type="dcterms:W3CDTF">2012-02-09T07:55:29Z</dcterms:created>
  <dcterms:modified xsi:type="dcterms:W3CDTF">2012-03-23T08:20:34Z</dcterms:modified>
  <cp:category/>
  <cp:version/>
  <cp:contentType/>
  <cp:contentStatus/>
</cp:coreProperties>
</file>