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3095" activeTab="0"/>
  </bookViews>
  <sheets>
    <sheet name="приложение к ТЗ" sheetId="1" r:id="rId1"/>
  </sheets>
  <definedNames>
    <definedName name="_xlnm.Print_Area" localSheetId="0">'приложение к ТЗ'!$B$1:$H$47</definedName>
  </definedNames>
  <calcPr fullCalcOnLoad="1"/>
</workbook>
</file>

<file path=xl/sharedStrings.xml><?xml version="1.0" encoding="utf-8"?>
<sst xmlns="http://schemas.openxmlformats.org/spreadsheetml/2006/main" count="83" uniqueCount="56">
  <si>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</si>
  <si>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</si>
  <si>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</si>
  <si>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</si>
  <si>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</si>
  <si>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</si>
  <si>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</si>
  <si>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</si>
  <si>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</si>
  <si>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>5*</t>
  </si>
  <si>
    <t>Перечень и объемы закупаемой продукции.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</si>
  <si>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</si>
  <si>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</si>
  <si>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</si>
  <si>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</si>
  <si>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АО "ЕЭнС" намерено приобрести следующую продукцию :</t>
  </si>
  <si>
    <t>Объем поставки под потребность 2017 года</t>
  </si>
  <si>
    <t xml:space="preserve">шт. </t>
  </si>
  <si>
    <t>Начальник ОККО</t>
  </si>
  <si>
    <t>Е. Н. Репина</t>
  </si>
  <si>
    <t xml:space="preserve">Приложение №1
к Техническому заданию
 для организации и проведения открытого запроса цен
в электронной форме на право заключения договора
на поставку приборов учета электроэнергии для АО «ЕЭнС» в 2017 г.
</t>
  </si>
  <si>
    <t>Закупка № ________ лот № 1 Поставка приборов учета электроэнергии</t>
  </si>
  <si>
    <t>Счётчик 1ф. 1 тар, 5- 60А,  кл.1, мех.дисп, Крепление DIN. Оптопорт/интерфейс RS 485</t>
  </si>
  <si>
    <t>Счётчик 1ф. 1 тар, 5- 60А,  кл.1, мех.дисп, Подвесной. Оптопорт/интерфейс RS 485</t>
  </si>
  <si>
    <t>Счётчик 1ф. 1 тар, 5- 60А,  кл.1, ЖК.дисп, Крепление DIN. Оптопорт/интерфейс RS 485</t>
  </si>
  <si>
    <t>Счётчик 1ф. 1 тар, 5- 60А,  кл.1, ЖК.дисп, Подвесной. Оптопорт/интерфейс RS 485</t>
  </si>
  <si>
    <t>Счётчик 1ф. 2 тар, 5- 60А,  кл.1, ЖК.дисп, Крепление DIN. Оптопорт/интерфейс RS 485</t>
  </si>
  <si>
    <t>Счётчик 1ф. 2 тар, 5- 60А,  кл.1, ЖК.дисп, Подвесной. Оптопорт/интерфейс RS 485</t>
  </si>
  <si>
    <t>Счётчик 3ф. 1 тар, 5-60А, кл.1, мех.дисп, Крепление DIN.Оптопорт/интерфейс RS 485</t>
  </si>
  <si>
    <t>Счётчик 3ф. 1 тар, 5-60А, кл.1, мех.дисп, Подвесной.Оптопорт/интерфейс RS 485</t>
  </si>
  <si>
    <t>Счётчик 3ф. 1 тар, 10-100А, кл.1, мех.дисп, Крепление DIN.Оптопорт/интерфейс RS 485</t>
  </si>
  <si>
    <t>Счётчик 3ф. 1 тар, 10-100А, кл.1, мех.дисп, Подвесной.Оптопорт/интерфейс RS 485</t>
  </si>
  <si>
    <t>Счётчик 3ф. 1 тар, 5-100А, кл.1, мех.дисп, Крепление DIN.Оптопорт/интерфейс RS 485</t>
  </si>
  <si>
    <t>Счётчик 3ф. 1 тар, 5-100А, кл.1, мех.дисп, Подвесной.Оптопорт/интерфейс RS 485</t>
  </si>
  <si>
    <t>Счётчик 3ф. 1 тар, 10-100А, кл.1, ЖК.дисп, Крепление DIN.Оптопорт/интерфейс RS 485</t>
  </si>
  <si>
    <t>Счётчик 3ф. 1 тар, 10-100А, кл.1, ЖК.дисп, Подвесной.Оптопорт/интерфейс RS 485</t>
  </si>
  <si>
    <t>Счётчик 3ф. 2 тар, 5-100А, кл.1, ЖК.дисп, Крепление DIN.Оптопорт/интерфейс RS 485</t>
  </si>
  <si>
    <t>Счётчик 3ф. 2 тар, 5-100А, кл.1, ЖК.дисп, Подвесной.Оптопорт/интерфейс RS 485</t>
  </si>
  <si>
    <t>Счётчик 3ф. 2 тар, 5-7,5А, кл.1, ЖК.дисп, Крепление DIN, через т/т.Оптопорт/интерфейс RS 485</t>
  </si>
  <si>
    <t>Счётчик 3ф. 2 тар, 5-7,5А, кл.1, ЖК.дисп, Подвесной, через т/т.Оптопорт/интерфейс RS 485</t>
  </si>
  <si>
    <t>Счётчик 3ф. 2 тар, 5-7,5А, кл.0,5, ЖК.дисп, Крепление DIN, через т/т.Оптопорт/интерфейс RS 485</t>
  </si>
  <si>
    <t>Счётчик 3ф. 2 тар, 5-7,5А, кл.0,5, ЖК.дисп, Подвесной, через т/т.Оптопорт/интерфейс RS 485</t>
  </si>
  <si>
    <t>Счётчик 3ф. 2 тар, 5-10А, кл.1, ЖК.дисп, Крепление DIN, через т/т.Оптопорт/интерфейс RS 485</t>
  </si>
  <si>
    <t>Счётчик 3ф. 2 тар, 5-10А, кл.1, ЖК.дисп, Подвесной, через т/т.Оптопорт/интерфейс RS 485</t>
  </si>
  <si>
    <t>Счётчик 3ф. 2 тар, 5-10А, кл.0,5, ЖК.дисп, Крепление DIN, через т/т.Оптопорт/интерфейс RS 485</t>
  </si>
  <si>
    <t>Счётчик 3ф. 2 тар, 5-10А, кл.0,5, ЖК.дисп, Подвесной, через т/т.Оптопорт/интерфейс RS 485</t>
  </si>
  <si>
    <t>Счётчик 3ф. многотарифный, 5-60А, кл.1, ЖК.дисп, Подвесной.Оптопорт/интерфейс RS 485</t>
  </si>
  <si>
    <t>Счётчик 3ф. многотарифный 10-100А, кл.1, ЖК.дисп, Крепление DIN.Оптопорт/интерфейс RS 485</t>
  </si>
  <si>
    <t>Счётчик 3ф. многотарифный, 5-60А, кл.1, ЖК.дисп, Крепление DIN.Оптопорт/интерфейс RS 485</t>
  </si>
  <si>
    <t>Счётчик 3ф. многотарифный, 10-100А, кл.1, ЖК.дисп, Подвесной.Оптопорт/интерфейс RS 485</t>
  </si>
  <si>
    <t xml:space="preserve">Цена ед. изм.,руб. с НДС (18%) </t>
  </si>
  <si>
    <t xml:space="preserve">Общая сумма в  руб. с НДС (18%) </t>
  </si>
  <si>
    <t>8*</t>
  </si>
  <si>
    <t>9*</t>
  </si>
  <si>
    <t xml:space="preserve">Участник закупки заполняет только колонки 3*, 4*,5*, 8*, 9*. </t>
  </si>
  <si>
    <t>Изменять форму и содержание таблицы не допускается.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</si>
</sst>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59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2" fillId="0" borderId="0" xfId="59" applyFont="1" applyFill="1" applyBorder="1" applyAlignment="1">
      <alignment horizontal="left" vertical="center" wrapText="1"/>
    </xf>
    <xf numFmtId="0" fontId="3" fillId="0" borderId="0" xfId="59" applyFont="1" applyFill="1" applyBorder="1" applyAlignment="1">
      <alignment horizontal="center" vertical="center" wrapText="1"/>
    </xf>
    <xf numFmtId="0" fontId="39" fillId="0" borderId="0" xfId="59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34" borderId="0" xfId="0" applyFont="1" applyFill="1" applyAlignment="1">
      <alignment horizontal="right" vertical="top" wrapText="1"/>
    </xf>
    <xf numFmtId="0" fontId="1" fillId="34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5"/>
  <sheetViews>
    <sheetView tabSelected="1" zoomScale="85" zoomScaleNormal="85" zoomScaleSheetLayoutView="85" zoomScalePageLayoutView="0" workbookViewId="0" topLeftCell="A1">
      <selection activeCell="F11" sqref="F11:F38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8.7109375" style="8" customWidth="1"/>
    <col min="7" max="7" width="6.421875" style="5" customWidth="1"/>
    <col min="8" max="8" width="9.28125" style="8" customWidth="1"/>
    <col min="9" max="9" width="16.00390625" style="3" customWidth="1"/>
    <col min="10" max="10" width="15.8515625" style="3" customWidth="1"/>
    <col min="11" max="11" width="21.28125" style="3" customWidth="1"/>
    <col min="12" max="17" width="9.140625" style="3" customWidth="1"/>
    <col min="18" max="16384" width="9.140625" style="5" customWidth="1"/>
  </cols>
  <sheetData>
    <row r="1" ht="9.75" customHeight="1"/>
    <row r="2" spans="6:17" s="1" customFormat="1" ht="129.75" customHeight="1">
      <c r="F2" s="48" t="s">
        <v>20</v>
      </c>
      <c r="G2" s="49"/>
      <c r="H2" s="49"/>
      <c r="I2" s="2"/>
      <c r="M2" s="2"/>
      <c r="N2" s="2"/>
      <c r="O2" s="2"/>
      <c r="P2" s="2"/>
      <c r="Q2" s="2"/>
    </row>
    <row r="3" spans="2:8" ht="14.25" customHeight="1">
      <c r="B3" s="52" t="s">
        <v>10</v>
      </c>
      <c r="C3" s="52"/>
      <c r="D3" s="52"/>
      <c r="E3" s="52"/>
      <c r="F3" s="52"/>
      <c r="G3" s="52"/>
      <c r="H3" s="52"/>
    </row>
    <row r="4" spans="2:8" ht="15">
      <c r="B4" s="51" t="s">
        <v>15</v>
      </c>
      <c r="C4" s="51"/>
      <c r="D4" s="51"/>
      <c r="E4" s="51"/>
      <c r="F4" s="51"/>
      <c r="G4" s="51"/>
      <c r="H4" s="51"/>
    </row>
    <row r="5" spans="2:10" ht="25.5" customHeight="1">
      <c r="B5" s="50" t="s">
        <v>0</v>
      </c>
      <c r="C5" s="39" t="s">
        <v>1</v>
      </c>
      <c r="D5" s="40"/>
      <c r="E5" s="40"/>
      <c r="F5" s="41"/>
      <c r="G5" s="50" t="s">
        <v>2</v>
      </c>
      <c r="H5" s="34" t="s">
        <v>14</v>
      </c>
      <c r="I5" s="46" t="s">
        <v>50</v>
      </c>
      <c r="J5" s="46" t="s">
        <v>51</v>
      </c>
    </row>
    <row r="6" spans="2:15" ht="44.25" customHeight="1">
      <c r="B6" s="50"/>
      <c r="C6" s="38" t="s">
        <v>3</v>
      </c>
      <c r="D6" s="38"/>
      <c r="E6" s="50" t="s">
        <v>4</v>
      </c>
      <c r="F6" s="50"/>
      <c r="G6" s="50"/>
      <c r="H6" s="34"/>
      <c r="I6" s="47"/>
      <c r="J6" s="47"/>
      <c r="K6" s="11"/>
      <c r="L6" s="11"/>
      <c r="M6" s="11"/>
      <c r="N6" s="11"/>
      <c r="O6" s="11"/>
    </row>
    <row r="7" spans="2:15" ht="67.5" customHeight="1">
      <c r="B7" s="50"/>
      <c r="C7" s="13" t="s">
        <v>11</v>
      </c>
      <c r="D7" s="4" t="s">
        <v>13</v>
      </c>
      <c r="E7" s="4" t="s">
        <v>5</v>
      </c>
      <c r="F7" s="4" t="s">
        <v>12</v>
      </c>
      <c r="G7" s="50"/>
      <c r="H7" s="34"/>
      <c r="I7" s="47"/>
      <c r="J7" s="47"/>
      <c r="K7" s="9"/>
      <c r="L7" s="9"/>
      <c r="M7" s="9"/>
      <c r="N7" s="9"/>
      <c r="O7" s="9"/>
    </row>
    <row r="8" spans="2:10" ht="15">
      <c r="B8" s="15">
        <v>1</v>
      </c>
      <c r="C8" s="16">
        <v>2</v>
      </c>
      <c r="D8" s="16" t="s">
        <v>6</v>
      </c>
      <c r="E8" s="17" t="s">
        <v>7</v>
      </c>
      <c r="F8" s="16" t="s">
        <v>9</v>
      </c>
      <c r="G8" s="17">
        <v>6</v>
      </c>
      <c r="H8" s="16">
        <v>7</v>
      </c>
      <c r="I8" s="29" t="s">
        <v>52</v>
      </c>
      <c r="J8" s="30" t="s">
        <v>53</v>
      </c>
    </row>
    <row r="9" spans="2:10" s="9" customFormat="1" ht="14.25" customHeight="1">
      <c r="B9" s="43" t="s">
        <v>21</v>
      </c>
      <c r="C9" s="44"/>
      <c r="D9" s="44"/>
      <c r="E9" s="44"/>
      <c r="F9" s="45"/>
      <c r="G9" s="12"/>
      <c r="H9" s="12"/>
      <c r="I9" s="31"/>
      <c r="J9" s="31"/>
    </row>
    <row r="10" spans="2:10" s="9" customFormat="1" ht="14.25" customHeight="1">
      <c r="B10" s="42" t="s">
        <v>16</v>
      </c>
      <c r="C10" s="42"/>
      <c r="D10" s="42"/>
      <c r="E10" s="42"/>
      <c r="F10" s="42"/>
      <c r="G10" s="14"/>
      <c r="H10" s="14"/>
      <c r="I10" s="32"/>
      <c r="J10" s="32"/>
    </row>
    <row r="11" spans="2:10" s="9" customFormat="1" ht="58.5" customHeight="1">
      <c r="B11" s="19">
        <v>1</v>
      </c>
      <c r="C11" s="20" t="s">
        <v>22</v>
      </c>
      <c r="D11" s="19"/>
      <c r="E11" s="19"/>
      <c r="F11" s="19"/>
      <c r="G11" s="14" t="s">
        <v>17</v>
      </c>
      <c r="H11" s="14">
        <v>15</v>
      </c>
      <c r="I11" s="12"/>
      <c r="J11" s="12"/>
    </row>
    <row r="12" spans="2:10" s="9" customFormat="1" ht="58.5" customHeight="1">
      <c r="B12" s="19">
        <v>2</v>
      </c>
      <c r="C12" s="20" t="s">
        <v>23</v>
      </c>
      <c r="D12" s="19"/>
      <c r="E12" s="19"/>
      <c r="F12" s="19"/>
      <c r="G12" s="14" t="s">
        <v>17</v>
      </c>
      <c r="H12" s="14">
        <v>15</v>
      </c>
      <c r="I12" s="12"/>
      <c r="J12" s="12"/>
    </row>
    <row r="13" spans="2:10" s="9" customFormat="1" ht="58.5" customHeight="1">
      <c r="B13" s="19">
        <v>3</v>
      </c>
      <c r="C13" s="20" t="s">
        <v>24</v>
      </c>
      <c r="D13" s="19"/>
      <c r="E13" s="19"/>
      <c r="F13" s="19"/>
      <c r="G13" s="14" t="s">
        <v>17</v>
      </c>
      <c r="H13" s="14">
        <v>15</v>
      </c>
      <c r="I13" s="12"/>
      <c r="J13" s="12"/>
    </row>
    <row r="14" spans="2:10" s="9" customFormat="1" ht="58.5" customHeight="1">
      <c r="B14" s="19">
        <v>4</v>
      </c>
      <c r="C14" s="20" t="s">
        <v>25</v>
      </c>
      <c r="D14" s="19"/>
      <c r="E14" s="19"/>
      <c r="F14" s="19"/>
      <c r="G14" s="14" t="s">
        <v>17</v>
      </c>
      <c r="H14" s="14">
        <v>15</v>
      </c>
      <c r="I14" s="12"/>
      <c r="J14" s="12"/>
    </row>
    <row r="15" spans="2:10" s="9" customFormat="1" ht="58.5" customHeight="1">
      <c r="B15" s="19">
        <v>5</v>
      </c>
      <c r="C15" s="20" t="s">
        <v>26</v>
      </c>
      <c r="D15" s="19"/>
      <c r="E15" s="19"/>
      <c r="F15" s="19"/>
      <c r="G15" s="14" t="s">
        <v>17</v>
      </c>
      <c r="H15" s="14">
        <v>40</v>
      </c>
      <c r="I15" s="12"/>
      <c r="J15" s="12"/>
    </row>
    <row r="16" spans="2:10" s="9" customFormat="1" ht="58.5" customHeight="1">
      <c r="B16" s="19">
        <v>6</v>
      </c>
      <c r="C16" s="20" t="s">
        <v>27</v>
      </c>
      <c r="D16" s="19"/>
      <c r="E16" s="19"/>
      <c r="F16" s="19"/>
      <c r="G16" s="14" t="s">
        <v>17</v>
      </c>
      <c r="H16" s="14">
        <v>30</v>
      </c>
      <c r="I16" s="12"/>
      <c r="J16" s="12"/>
    </row>
    <row r="17" spans="2:10" s="9" customFormat="1" ht="58.5" customHeight="1">
      <c r="B17" s="19">
        <v>7</v>
      </c>
      <c r="C17" s="20" t="s">
        <v>28</v>
      </c>
      <c r="D17" s="19"/>
      <c r="E17" s="19"/>
      <c r="F17" s="19"/>
      <c r="G17" s="12" t="s">
        <v>17</v>
      </c>
      <c r="H17" s="14">
        <v>2</v>
      </c>
      <c r="I17" s="12"/>
      <c r="J17" s="12"/>
    </row>
    <row r="18" spans="2:10" s="9" customFormat="1" ht="58.5" customHeight="1">
      <c r="B18" s="19">
        <v>8</v>
      </c>
      <c r="C18" s="20" t="s">
        <v>29</v>
      </c>
      <c r="D18" s="19"/>
      <c r="E18" s="19"/>
      <c r="F18" s="19"/>
      <c r="G18" s="12" t="s">
        <v>17</v>
      </c>
      <c r="H18" s="14">
        <v>2</v>
      </c>
      <c r="I18" s="12"/>
      <c r="J18" s="12"/>
    </row>
    <row r="19" spans="2:11" s="9" customFormat="1" ht="58.5" customHeight="1">
      <c r="B19" s="19">
        <v>9</v>
      </c>
      <c r="C19" s="20" t="s">
        <v>30</v>
      </c>
      <c r="D19" s="23"/>
      <c r="E19" s="19"/>
      <c r="F19" s="19"/>
      <c r="G19" s="28" t="s">
        <v>17</v>
      </c>
      <c r="H19" s="14">
        <v>2</v>
      </c>
      <c r="I19" s="19"/>
      <c r="J19" s="19"/>
      <c r="K19" s="24"/>
    </row>
    <row r="20" spans="2:11" s="9" customFormat="1" ht="58.5" customHeight="1">
      <c r="B20" s="19">
        <v>10</v>
      </c>
      <c r="C20" s="20" t="s">
        <v>31</v>
      </c>
      <c r="D20" s="23"/>
      <c r="E20" s="19"/>
      <c r="F20" s="19"/>
      <c r="G20" s="28" t="s">
        <v>17</v>
      </c>
      <c r="H20" s="14">
        <v>2</v>
      </c>
      <c r="I20" s="19"/>
      <c r="J20" s="19"/>
      <c r="K20" s="24"/>
    </row>
    <row r="21" spans="2:10" s="9" customFormat="1" ht="58.5" customHeight="1">
      <c r="B21" s="19">
        <v>11</v>
      </c>
      <c r="C21" s="20" t="s">
        <v>32</v>
      </c>
      <c r="D21" s="23"/>
      <c r="E21" s="19"/>
      <c r="F21" s="19"/>
      <c r="G21" s="28" t="s">
        <v>17</v>
      </c>
      <c r="H21" s="14">
        <v>2</v>
      </c>
      <c r="I21" s="12"/>
      <c r="J21" s="12"/>
    </row>
    <row r="22" spans="2:10" s="9" customFormat="1" ht="58.5" customHeight="1">
      <c r="B22" s="19">
        <v>12</v>
      </c>
      <c r="C22" s="20" t="s">
        <v>33</v>
      </c>
      <c r="D22" s="23"/>
      <c r="E22" s="19"/>
      <c r="F22" s="19"/>
      <c r="G22" s="28" t="s">
        <v>17</v>
      </c>
      <c r="H22" s="14">
        <v>2</v>
      </c>
      <c r="I22" s="12"/>
      <c r="J22" s="12"/>
    </row>
    <row r="23" spans="2:14" s="9" customFormat="1" ht="58.5" customHeight="1">
      <c r="B23" s="19">
        <v>13</v>
      </c>
      <c r="C23" s="20" t="s">
        <v>34</v>
      </c>
      <c r="D23" s="23"/>
      <c r="E23" s="19"/>
      <c r="F23" s="19"/>
      <c r="G23" s="28" t="s">
        <v>17</v>
      </c>
      <c r="H23" s="14">
        <v>5</v>
      </c>
      <c r="I23" s="23"/>
      <c r="J23" s="19"/>
      <c r="K23" s="25"/>
      <c r="L23" s="26"/>
      <c r="N23" s="27"/>
    </row>
    <row r="24" spans="2:14" s="9" customFormat="1" ht="58.5" customHeight="1">
      <c r="B24" s="19">
        <v>14</v>
      </c>
      <c r="C24" s="20" t="s">
        <v>35</v>
      </c>
      <c r="D24" s="23"/>
      <c r="E24" s="19"/>
      <c r="F24" s="19"/>
      <c r="G24" s="28" t="s">
        <v>17</v>
      </c>
      <c r="H24" s="14">
        <v>5</v>
      </c>
      <c r="I24" s="23"/>
      <c r="J24" s="19"/>
      <c r="K24" s="25"/>
      <c r="L24" s="26"/>
      <c r="N24" s="27"/>
    </row>
    <row r="25" spans="2:10" s="9" customFormat="1" ht="58.5" customHeight="1">
      <c r="B25" s="19">
        <v>15</v>
      </c>
      <c r="C25" s="20" t="s">
        <v>48</v>
      </c>
      <c r="D25" s="23"/>
      <c r="E25" s="19"/>
      <c r="F25" s="19"/>
      <c r="G25" s="28" t="s">
        <v>17</v>
      </c>
      <c r="H25" s="14">
        <v>10</v>
      </c>
      <c r="I25" s="12"/>
      <c r="J25" s="12"/>
    </row>
    <row r="26" spans="2:10" s="9" customFormat="1" ht="58.5" customHeight="1">
      <c r="B26" s="19">
        <v>16</v>
      </c>
      <c r="C26" s="20" t="s">
        <v>46</v>
      </c>
      <c r="D26" s="23"/>
      <c r="E26" s="19"/>
      <c r="F26" s="19"/>
      <c r="G26" s="28" t="s">
        <v>17</v>
      </c>
      <c r="H26" s="14">
        <v>20</v>
      </c>
      <c r="I26" s="12"/>
      <c r="J26" s="12"/>
    </row>
    <row r="27" spans="2:10" s="9" customFormat="1" ht="58.5" customHeight="1">
      <c r="B27" s="19">
        <v>17</v>
      </c>
      <c r="C27" s="20" t="s">
        <v>47</v>
      </c>
      <c r="D27" s="23"/>
      <c r="E27" s="19"/>
      <c r="F27" s="19"/>
      <c r="G27" s="28" t="s">
        <v>17</v>
      </c>
      <c r="H27" s="14">
        <v>10</v>
      </c>
      <c r="I27" s="12"/>
      <c r="J27" s="12"/>
    </row>
    <row r="28" spans="2:10" s="9" customFormat="1" ht="58.5" customHeight="1">
      <c r="B28" s="19">
        <v>18</v>
      </c>
      <c r="C28" s="20" t="s">
        <v>49</v>
      </c>
      <c r="D28" s="23"/>
      <c r="E28" s="19"/>
      <c r="F28" s="19"/>
      <c r="G28" s="21" t="s">
        <v>17</v>
      </c>
      <c r="H28" s="14">
        <v>5</v>
      </c>
      <c r="I28" s="12"/>
      <c r="J28" s="12"/>
    </row>
    <row r="29" spans="2:10" s="9" customFormat="1" ht="58.5" customHeight="1">
      <c r="B29" s="19">
        <v>19</v>
      </c>
      <c r="C29" s="20" t="s">
        <v>36</v>
      </c>
      <c r="D29" s="23"/>
      <c r="E29" s="19"/>
      <c r="F29" s="19"/>
      <c r="G29" s="21" t="s">
        <v>17</v>
      </c>
      <c r="H29" s="14">
        <v>5</v>
      </c>
      <c r="I29" s="12"/>
      <c r="J29" s="12"/>
    </row>
    <row r="30" spans="2:10" s="9" customFormat="1" ht="58.5" customHeight="1">
      <c r="B30" s="19">
        <v>20</v>
      </c>
      <c r="C30" s="20" t="s">
        <v>37</v>
      </c>
      <c r="D30" s="23"/>
      <c r="E30" s="19"/>
      <c r="F30" s="19"/>
      <c r="G30" s="21" t="s">
        <v>17</v>
      </c>
      <c r="H30" s="14">
        <v>10</v>
      </c>
      <c r="I30" s="12"/>
      <c r="J30" s="12"/>
    </row>
    <row r="31" spans="2:10" s="9" customFormat="1" ht="58.5" customHeight="1">
      <c r="B31" s="19">
        <v>21</v>
      </c>
      <c r="C31" s="20" t="s">
        <v>38</v>
      </c>
      <c r="D31" s="23"/>
      <c r="E31" s="19"/>
      <c r="F31" s="19"/>
      <c r="G31" s="21" t="s">
        <v>17</v>
      </c>
      <c r="H31" s="14">
        <v>10</v>
      </c>
      <c r="I31" s="12"/>
      <c r="J31" s="12"/>
    </row>
    <row r="32" spans="2:10" s="9" customFormat="1" ht="58.5" customHeight="1">
      <c r="B32" s="19">
        <v>22</v>
      </c>
      <c r="C32" s="20" t="s">
        <v>39</v>
      </c>
      <c r="D32" s="23"/>
      <c r="E32" s="19"/>
      <c r="F32" s="19"/>
      <c r="G32" s="21" t="s">
        <v>17</v>
      </c>
      <c r="H32" s="14">
        <v>5</v>
      </c>
      <c r="I32" s="12"/>
      <c r="J32" s="12"/>
    </row>
    <row r="33" spans="2:10" s="9" customFormat="1" ht="58.5" customHeight="1">
      <c r="B33" s="19">
        <v>23</v>
      </c>
      <c r="C33" s="20" t="s">
        <v>40</v>
      </c>
      <c r="D33" s="23"/>
      <c r="E33" s="19"/>
      <c r="F33" s="19"/>
      <c r="G33" s="21" t="s">
        <v>17</v>
      </c>
      <c r="H33" s="14">
        <v>5</v>
      </c>
      <c r="I33" s="12"/>
      <c r="J33" s="12"/>
    </row>
    <row r="34" spans="2:10" s="9" customFormat="1" ht="58.5" customHeight="1">
      <c r="B34" s="19">
        <v>24</v>
      </c>
      <c r="C34" s="20" t="s">
        <v>41</v>
      </c>
      <c r="D34" s="23"/>
      <c r="E34" s="19"/>
      <c r="F34" s="19"/>
      <c r="G34" s="21" t="s">
        <v>17</v>
      </c>
      <c r="H34" s="14">
        <v>5</v>
      </c>
      <c r="I34" s="12"/>
      <c r="J34" s="12"/>
    </row>
    <row r="35" spans="2:10" s="9" customFormat="1" ht="58.5" customHeight="1">
      <c r="B35" s="19">
        <v>25</v>
      </c>
      <c r="C35" s="20" t="s">
        <v>42</v>
      </c>
      <c r="D35" s="23"/>
      <c r="E35" s="19"/>
      <c r="F35" s="19"/>
      <c r="G35" s="21" t="s">
        <v>17</v>
      </c>
      <c r="H35" s="14">
        <v>10</v>
      </c>
      <c r="I35" s="12"/>
      <c r="J35" s="12"/>
    </row>
    <row r="36" spans="2:10" s="9" customFormat="1" ht="58.5" customHeight="1">
      <c r="B36" s="19">
        <v>26</v>
      </c>
      <c r="C36" s="20" t="s">
        <v>43</v>
      </c>
      <c r="D36" s="23"/>
      <c r="E36" s="19"/>
      <c r="F36" s="19"/>
      <c r="G36" s="21" t="s">
        <v>17</v>
      </c>
      <c r="H36" s="14">
        <v>10</v>
      </c>
      <c r="I36" s="12"/>
      <c r="J36" s="12"/>
    </row>
    <row r="37" spans="2:10" s="9" customFormat="1" ht="58.5" customHeight="1">
      <c r="B37" s="19">
        <v>27</v>
      </c>
      <c r="C37" s="20" t="s">
        <v>44</v>
      </c>
      <c r="D37" s="23"/>
      <c r="E37" s="19"/>
      <c r="F37" s="19"/>
      <c r="G37" s="21" t="s">
        <v>17</v>
      </c>
      <c r="H37" s="14">
        <v>10</v>
      </c>
      <c r="I37" s="12"/>
      <c r="J37" s="12"/>
    </row>
    <row r="38" spans="2:10" s="9" customFormat="1" ht="58.5" customHeight="1">
      <c r="B38" s="19">
        <v>28</v>
      </c>
      <c r="C38" s="20" t="s">
        <v>45</v>
      </c>
      <c r="D38" s="23"/>
      <c r="E38" s="19"/>
      <c r="F38" s="19"/>
      <c r="G38" s="21" t="s">
        <v>17</v>
      </c>
      <c r="H38" s="14">
        <v>10</v>
      </c>
      <c r="I38" s="12"/>
      <c r="J38" s="12"/>
    </row>
    <row r="39" spans="2:17" s="7" customFormat="1" ht="14.25" customHeight="1">
      <c r="B39" s="35" t="s">
        <v>8</v>
      </c>
      <c r="C39" s="36"/>
      <c r="D39" s="36"/>
      <c r="E39" s="36"/>
      <c r="F39" s="37"/>
      <c r="G39" s="22"/>
      <c r="H39" s="18">
        <f>SUM(H9:H38)</f>
        <v>277</v>
      </c>
      <c r="I39" s="29"/>
      <c r="J39" s="33">
        <f>SUM(J13:J38)</f>
        <v>0</v>
      </c>
      <c r="K39" s="9"/>
      <c r="L39" s="9"/>
      <c r="M39" s="9"/>
      <c r="N39" s="9"/>
      <c r="O39" s="9"/>
      <c r="P39" s="9"/>
      <c r="Q39" s="9"/>
    </row>
    <row r="41" spans="2:17" ht="15">
      <c r="B41" s="5" t="s">
        <v>54</v>
      </c>
      <c r="E41" s="8"/>
      <c r="F41" s="5"/>
      <c r="G41" s="6"/>
      <c r="H41" s="3"/>
      <c r="I41" s="5"/>
      <c r="J41" s="5"/>
      <c r="K41" s="5"/>
      <c r="L41" s="5"/>
      <c r="M41" s="5"/>
      <c r="N41" s="5"/>
      <c r="O41" s="5"/>
      <c r="P41" s="5"/>
      <c r="Q41" s="5"/>
    </row>
    <row r="42" spans="2:17" ht="15">
      <c r="B42" s="5" t="s">
        <v>55</v>
      </c>
      <c r="E42" s="8"/>
      <c r="F42" s="5"/>
      <c r="G42" s="6"/>
      <c r="H42" s="3"/>
      <c r="I42" s="5"/>
      <c r="J42" s="5"/>
      <c r="K42" s="5"/>
      <c r="L42" s="5"/>
      <c r="M42" s="5"/>
      <c r="N42" s="5"/>
      <c r="O42" s="5"/>
      <c r="P42" s="5"/>
      <c r="Q42" s="5"/>
    </row>
    <row r="43" spans="5:17" ht="15">
      <c r="E43" s="8"/>
      <c r="F43" s="5"/>
      <c r="G43" s="6"/>
      <c r="H43" s="3"/>
      <c r="I43" s="5"/>
      <c r="J43" s="5"/>
      <c r="K43" s="5"/>
      <c r="L43" s="5"/>
      <c r="M43" s="5"/>
      <c r="N43" s="5"/>
      <c r="O43" s="5"/>
      <c r="P43" s="5"/>
      <c r="Q43" s="5"/>
    </row>
    <row r="44" spans="2:17" ht="15">
      <c r="B44" s="6"/>
      <c r="C44" s="6"/>
      <c r="D44" s="6"/>
      <c r="E44" s="10"/>
      <c r="F44" s="6"/>
      <c r="G44" s="6"/>
      <c r="H44" s="3"/>
      <c r="I44" s="5"/>
      <c r="J44" s="5"/>
      <c r="K44" s="5"/>
      <c r="L44" s="5"/>
      <c r="M44" s="5"/>
      <c r="N44" s="5"/>
      <c r="O44" s="5"/>
      <c r="P44" s="5"/>
      <c r="Q44" s="5"/>
    </row>
    <row r="45" spans="3:17" ht="15">
      <c r="C45" s="5" t="s">
        <v>18</v>
      </c>
      <c r="D45" s="5" t="s">
        <v>19</v>
      </c>
      <c r="E45" s="10"/>
      <c r="F45" s="6"/>
      <c r="G45" s="6"/>
      <c r="H45" s="3"/>
      <c r="I45" s="5"/>
      <c r="J45" s="5"/>
      <c r="K45" s="5"/>
      <c r="L45" s="5"/>
      <c r="M45" s="5"/>
      <c r="N45" s="5"/>
      <c r="O45" s="5"/>
      <c r="P45" s="5"/>
      <c r="Q45" s="5"/>
    </row>
  </sheetData>
  <sheetProtection/>
  <mergeCells count="14">
    <mergeCell ref="I5:I7"/>
    <mergeCell ref="J5:J7"/>
    <mergeCell ref="F2:H2"/>
    <mergeCell ref="G5:G7"/>
    <mergeCell ref="B4:H4"/>
    <mergeCell ref="B3:H3"/>
    <mergeCell ref="E6:F6"/>
    <mergeCell ref="B5:B7"/>
    <mergeCell ref="H5:H7"/>
    <mergeCell ref="B39:F39"/>
    <mergeCell ref="C6:D6"/>
    <mergeCell ref="C5:F5"/>
    <mergeCell ref="B10:F10"/>
    <mergeCell ref="B9:F9"/>
  </mergeCells>
  <printOptions/>
  <pageMargins left="0" right="0" top="0" bottom="0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2017-08-04T05:25:07Z</cp:lastPrinted>
  <dcterms:created xsi:type="dcterms:W3CDTF">1996-10-08T23:32:33Z</dcterms:created>
  <dcterms:modified xsi:type="dcterms:W3CDTF">2017-08-11T13:06:13Z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