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нее 150 кВт" sheetId="1" r:id="rId1"/>
    <sheet name="от 150 до 670 кВт " sheetId="2" r:id="rId2"/>
    <sheet name="от 670 кВт до 10 МВт " sheetId="3" r:id="rId3"/>
    <sheet name="не менее 10 МВт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____SP1">'[1]FES'!#REF!</definedName>
    <definedName name="_____SP10">'[1]FES'!#REF!</definedName>
    <definedName name="_____SP11">'[1]FES'!#REF!</definedName>
    <definedName name="_____SP12">'[1]FES'!#REF!</definedName>
    <definedName name="_____SP13">'[1]FES'!#REF!</definedName>
    <definedName name="_____SP14">'[1]FES'!#REF!</definedName>
    <definedName name="_____SP15">'[1]FES'!#REF!</definedName>
    <definedName name="_____SP16">'[1]FES'!#REF!</definedName>
    <definedName name="_____SP17">'[1]FES'!#REF!</definedName>
    <definedName name="_____SP18">'[1]FES'!#REF!</definedName>
    <definedName name="_____SP19">'[1]FES'!#REF!</definedName>
    <definedName name="_____SP2">'[1]FES'!#REF!</definedName>
    <definedName name="_____SP20">'[1]FES'!#REF!</definedName>
    <definedName name="_____SP3">'[1]FES'!#REF!</definedName>
    <definedName name="_____SP4">'[1]FES'!#REF!</definedName>
    <definedName name="_____SP5">'[1]FES'!#REF!</definedName>
    <definedName name="_____SP7">'[1]FES'!#REF!</definedName>
    <definedName name="_____SP8">'[1]FES'!#REF!</definedName>
    <definedName name="_____SP9">'[1]FES'!#REF!</definedName>
    <definedName name="____SP1" localSheetId="2">'[1]FES'!#REF!</definedName>
    <definedName name="____SP10" localSheetId="2">'[1]FES'!#REF!</definedName>
    <definedName name="____SP11" localSheetId="2">'[1]FES'!#REF!</definedName>
    <definedName name="____SP12" localSheetId="2">'[1]FES'!#REF!</definedName>
    <definedName name="____SP13" localSheetId="2">'[1]FES'!#REF!</definedName>
    <definedName name="____SP14" localSheetId="2">'[1]FES'!#REF!</definedName>
    <definedName name="____SP15" localSheetId="2">'[1]FES'!#REF!</definedName>
    <definedName name="____SP16" localSheetId="2">'[1]FES'!#REF!</definedName>
    <definedName name="____SP17" localSheetId="2">'[1]FES'!#REF!</definedName>
    <definedName name="____SP18" localSheetId="2">'[1]FES'!#REF!</definedName>
    <definedName name="____SP19" localSheetId="2">'[1]FES'!#REF!</definedName>
    <definedName name="____SP2" localSheetId="2">'[1]FES'!#REF!</definedName>
    <definedName name="____SP20" localSheetId="2">'[1]FES'!#REF!</definedName>
    <definedName name="____SP3" localSheetId="2">'[1]FES'!#REF!</definedName>
    <definedName name="____SP4" localSheetId="2">'[1]FES'!#REF!</definedName>
    <definedName name="____SP5" localSheetId="2">'[1]FES'!#REF!</definedName>
    <definedName name="____SP7" localSheetId="2">'[1]FES'!#REF!</definedName>
    <definedName name="____SP8" localSheetId="2">'[1]FES'!#REF!</definedName>
    <definedName name="____SP9" localSheetId="2">'[1]FES'!#REF!</definedName>
    <definedName name="___SP1" localSheetId="1">'[1]FES'!#REF!</definedName>
    <definedName name="___SP10" localSheetId="1">'[1]FES'!#REF!</definedName>
    <definedName name="___SP11" localSheetId="1">'[1]FES'!#REF!</definedName>
    <definedName name="___SP12" localSheetId="1">'[1]FES'!#REF!</definedName>
    <definedName name="___SP13" localSheetId="1">'[1]FES'!#REF!</definedName>
    <definedName name="___SP14" localSheetId="1">'[1]FES'!#REF!</definedName>
    <definedName name="___SP15" localSheetId="1">'[1]FES'!#REF!</definedName>
    <definedName name="___SP16" localSheetId="1">'[1]FES'!#REF!</definedName>
    <definedName name="___SP17" localSheetId="1">'[1]FES'!#REF!</definedName>
    <definedName name="___SP18" localSheetId="1">'[1]FES'!#REF!</definedName>
    <definedName name="___SP19" localSheetId="1">'[1]FES'!#REF!</definedName>
    <definedName name="___SP2" localSheetId="1">'[1]FES'!#REF!</definedName>
    <definedName name="___SP20" localSheetId="1">'[1]FES'!#REF!</definedName>
    <definedName name="___SP3" localSheetId="1">'[1]FES'!#REF!</definedName>
    <definedName name="___SP4" localSheetId="1">'[1]FES'!#REF!</definedName>
    <definedName name="___SP5" localSheetId="1">'[1]FES'!#REF!</definedName>
    <definedName name="___SP7" localSheetId="1">'[1]FES'!#REF!</definedName>
    <definedName name="___SP8" localSheetId="1">'[1]FES'!#REF!</definedName>
    <definedName name="___SP9" localSheetId="1">'[1]FES'!#REF!</definedName>
    <definedName name="__SP1" localSheetId="3">'[1]FES'!#REF!</definedName>
    <definedName name="__SP10" localSheetId="3">'[1]FES'!#REF!</definedName>
    <definedName name="__SP11" localSheetId="3">'[1]FES'!#REF!</definedName>
    <definedName name="__SP12" localSheetId="3">'[1]FES'!#REF!</definedName>
    <definedName name="__SP13" localSheetId="3">'[1]FES'!#REF!</definedName>
    <definedName name="__SP14" localSheetId="3">'[1]FES'!#REF!</definedName>
    <definedName name="__SP15" localSheetId="3">'[1]FES'!#REF!</definedName>
    <definedName name="__SP16" localSheetId="3">'[1]FES'!#REF!</definedName>
    <definedName name="__SP17" localSheetId="3">'[1]FES'!#REF!</definedName>
    <definedName name="__SP18" localSheetId="3">'[1]FES'!#REF!</definedName>
    <definedName name="__SP19" localSheetId="3">'[1]FES'!#REF!</definedName>
    <definedName name="__SP2" localSheetId="3">'[1]FES'!#REF!</definedName>
    <definedName name="__SP20" localSheetId="3">'[1]FES'!#REF!</definedName>
    <definedName name="__SP3" localSheetId="3">'[1]FES'!#REF!</definedName>
    <definedName name="__SP4" localSheetId="3">'[1]FES'!#REF!</definedName>
    <definedName name="__SP5" localSheetId="3">'[1]FES'!#REF!</definedName>
    <definedName name="__SP7" localSheetId="3">'[1]FES'!#REF!</definedName>
    <definedName name="__SP8" localSheetId="3">'[1]FES'!#REF!</definedName>
    <definedName name="__SP9" localSheetId="3">'[1]FES'!#REF!</definedName>
    <definedName name="_CEH009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SP1" localSheetId="0">'[1]FES'!#REF!</definedName>
    <definedName name="_SP10" localSheetId="0">'[1]FES'!#REF!</definedName>
    <definedName name="_SP11" localSheetId="0">'[1]FES'!#REF!</definedName>
    <definedName name="_SP12" localSheetId="0">'[1]FES'!#REF!</definedName>
    <definedName name="_SP13" localSheetId="0">'[1]FES'!#REF!</definedName>
    <definedName name="_SP14" localSheetId="0">'[1]FES'!#REF!</definedName>
    <definedName name="_SP15" localSheetId="0">'[1]FES'!#REF!</definedName>
    <definedName name="_SP16" localSheetId="0">'[1]FES'!#REF!</definedName>
    <definedName name="_SP17" localSheetId="0">'[1]FES'!#REF!</definedName>
    <definedName name="_SP18" localSheetId="0">'[1]FES'!#REF!</definedName>
    <definedName name="_SP19" localSheetId="0">'[1]FES'!#REF!</definedName>
    <definedName name="_SP2" localSheetId="0">'[1]FES'!#REF!</definedName>
    <definedName name="_SP20" localSheetId="0">'[1]FES'!#REF!</definedName>
    <definedName name="_SP3" localSheetId="0">'[1]FES'!#REF!</definedName>
    <definedName name="_SP4" localSheetId="0">'[1]FES'!#REF!</definedName>
    <definedName name="_SP5" localSheetId="0">'[1]FES'!#REF!</definedName>
    <definedName name="_SP7" localSheetId="0">'[1]FES'!#REF!</definedName>
    <definedName name="_SP8" localSheetId="0">'[1]FES'!#REF!</definedName>
    <definedName name="_SP9" localSheetId="0">'[1]FES'!#REF!</definedName>
    <definedName name="_tab1">#REF!</definedName>
    <definedName name="_tab3">#REF!</definedName>
    <definedName name="_tab4">#REF!</definedName>
    <definedName name="_tab5">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A">#REF!</definedName>
    <definedName name="A10533325">#REF!</definedName>
    <definedName name="A18Ф1">#REF!</definedName>
    <definedName name="A39772477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ompOt" localSheetId="0">'менее 150 кВт'!CompOt</definedName>
    <definedName name="CompOt" localSheetId="3">'не менее 10 МВт'!CompOt</definedName>
    <definedName name="CompOt" localSheetId="1">'от 150 до 670 кВт '!CompOt</definedName>
    <definedName name="CompOt" localSheetId="2">'от 670 кВт до 10 МВт '!CompOt</definedName>
    <definedName name="CompOt">[0]!CompOt</definedName>
    <definedName name="CompOt1" localSheetId="0">'менее 150 кВт'!CompOt1</definedName>
    <definedName name="CompOt1" localSheetId="3">'не менее 10 МВт'!CompOt1</definedName>
    <definedName name="CompOt1" localSheetId="1">'от 150 до 670 кВт '!CompOt1</definedName>
    <definedName name="CompOt1" localSheetId="2">'от 670 кВт до 10 МВт '!CompOt1</definedName>
    <definedName name="CompOt1">[0]!CompOt1</definedName>
    <definedName name="CompPas2" localSheetId="0">'менее 150 кВт'!CompPas2</definedName>
    <definedName name="CompPas2" localSheetId="3">'не менее 10 МВт'!CompPas2</definedName>
    <definedName name="CompPas2" localSheetId="1">'от 150 до 670 кВт '!CompPas2</definedName>
    <definedName name="CompPas2" localSheetId="2">'от 670 кВт до 10 МВт '!CompPas2</definedName>
    <definedName name="CompPas2">[0]!CompPas2</definedName>
    <definedName name="CompRas" localSheetId="0">'менее 150 кВт'!CompRas</definedName>
    <definedName name="CompRas" localSheetId="3">'не менее 10 МВт'!CompRas</definedName>
    <definedName name="CompRas" localSheetId="1">'от 150 до 670 кВт '!CompRas</definedName>
    <definedName name="CompRas" localSheetId="2">'от 670 кВт до 10 МВт '!CompRas</definedName>
    <definedName name="CompRas">[0]!CompRas</definedName>
    <definedName name="ew" localSheetId="0">'менее 150 кВт'!ew</definedName>
    <definedName name="ew" localSheetId="3">'не менее 10 МВт'!ew</definedName>
    <definedName name="ew" localSheetId="1">'от 150 до 670 кВт '!ew</definedName>
    <definedName name="ew" localSheetId="2">'от 670 кВт до 10 МВт '!ew</definedName>
    <definedName name="ew">[0]!ew</definedName>
    <definedName name="ewтмчеч">#REF!</definedName>
    <definedName name="fdr">#REF!</definedName>
    <definedName name="fg" localSheetId="0">'менее 150 кВт'!fg</definedName>
    <definedName name="fg" localSheetId="3">'не менее 10 МВт'!fg</definedName>
    <definedName name="fg" localSheetId="1">'от 150 до 670 кВт '!fg</definedName>
    <definedName name="fg" localSheetId="2">'от 670 кВт до 10 МВт '!fg</definedName>
    <definedName name="fg">[0]!fg</definedName>
    <definedName name="fga" localSheetId="0">'менее 150 кВт'!fga</definedName>
    <definedName name="fga" localSheetId="3">'не менее 10 МВт'!fga</definedName>
    <definedName name="fga" localSheetId="1">'от 150 до 670 кВт '!fga</definedName>
    <definedName name="fga" localSheetId="2">'от 670 кВт до 10 МВт '!fga</definedName>
    <definedName name="fga">[0]!fga</definedName>
    <definedName name="fhrsiujt" localSheetId="0">'менее 150 кВт'!fhrsiujt</definedName>
    <definedName name="fhrsiujt" localSheetId="3">'не менее 10 МВт'!fhrsiujt</definedName>
    <definedName name="fhrsiujt" localSheetId="1">'от 150 до 670 кВт '!fhrsiujt</definedName>
    <definedName name="fhrsiujt" localSheetId="2">'от 670 кВт до 10 МВт '!fhrsiujt</definedName>
    <definedName name="fhrsiujt">[0]!fhrsiujt</definedName>
    <definedName name="fiyttt" localSheetId="0">'менее 150 кВт'!fiyttt</definedName>
    <definedName name="fiyttt" localSheetId="3">'не менее 10 МВт'!fiyttt</definedName>
    <definedName name="fiyttt" localSheetId="1">'от 150 до 670 кВт '!fiyttt</definedName>
    <definedName name="fiyttt" localSheetId="2">'от 670 кВт до 10 МВт '!fiyttt</definedName>
    <definedName name="fiyttt">[0]!fiyttt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0">'менее 150 кВт'!k</definedName>
    <definedName name="k" localSheetId="3">'не менее 10 МВт'!k</definedName>
    <definedName name="k" localSheetId="1">'от 150 до 670 кВт '!k</definedName>
    <definedName name="k" localSheetId="2">'от 670 кВт до 10 МВт '!k</definedName>
    <definedName name="k">[0]!k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0">'менее 150 кВт'!n</definedName>
    <definedName name="n" localSheetId="3">'не менее 10 МВт'!n</definedName>
    <definedName name="n" localSheetId="1">'от 150 до 670 кВт '!n</definedName>
    <definedName name="n" localSheetId="2">'от 670 кВт до 10 МВт '!n</definedName>
    <definedName name="n">[0]!n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'[2]ТекАк'!$A$1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0">'менее 150 кВт'!sds</definedName>
    <definedName name="sds" localSheetId="3">'не менее 10 МВт'!sds</definedName>
    <definedName name="sds" localSheetId="1">'от 150 до 670 кВт '!sds</definedName>
    <definedName name="sds" localSheetId="2">'от 670 кВт до 10 МВт '!sds</definedName>
    <definedName name="sds">[0]!sds</definedName>
    <definedName name="size">#REF!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t2.9." localSheetId="0">'менее 150 кВт'!t2.9.</definedName>
    <definedName name="t2.9." localSheetId="3">'не менее 10 МВт'!t2.9.</definedName>
    <definedName name="t2.9." localSheetId="1">'от 150 до 670 кВт '!t2.9.</definedName>
    <definedName name="t2.9." localSheetId="2">'от 670 кВт до 10 МВт '!t2.9.</definedName>
    <definedName name="t2.9.">[0]!t2.9.</definedName>
    <definedName name="t2.9.2" localSheetId="0">'менее 150 кВт'!t2.9.2</definedName>
    <definedName name="t2.9.2" localSheetId="3">'не менее 10 МВт'!t2.9.2</definedName>
    <definedName name="t2.9.2" localSheetId="1">'от 150 до 670 кВт '!t2.9.2</definedName>
    <definedName name="t2.9.2" localSheetId="2">'от 670 кВт до 10 МВт '!t2.9.2</definedName>
    <definedName name="t2.9.2">[0]!t2.9.2</definedName>
    <definedName name="t2.9.2." localSheetId="0">'менее 150 кВт'!t2.9.2.</definedName>
    <definedName name="t2.9.2." localSheetId="3">'не менее 10 МВт'!t2.9.2.</definedName>
    <definedName name="t2.9.2." localSheetId="1">'от 150 до 670 кВт '!t2.9.2.</definedName>
    <definedName name="t2.9.2." localSheetId="2">'от 670 кВт до 10 МВт '!t2.9.2.</definedName>
    <definedName name="t2.9.2.">[0]!t2.9.2.</definedName>
    <definedName name="tyyyyyyyyy" localSheetId="0">'менее 150 кВт'!tyyyyyyyyy</definedName>
    <definedName name="tyyyyyyyyy" localSheetId="3">'не менее 10 МВт'!tyyyyyyyyy</definedName>
    <definedName name="tyyyyyyyyy" localSheetId="1">'от 150 до 670 кВт '!tyyyyyyyyy</definedName>
    <definedName name="tyyyyyyyyy" localSheetId="2">'от 670 кВт до 10 МВт '!tyyyyyyyyy</definedName>
    <definedName name="tyyyyyyyyy">[0]!tyyyyyyyyy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0">'менее 150 кВт'!yyu</definedName>
    <definedName name="yyu" localSheetId="3">'не менее 10 МВт'!yyu</definedName>
    <definedName name="yyu" localSheetId="1">'от 150 до 670 кВт '!yyu</definedName>
    <definedName name="yyu" localSheetId="2">'от 670 кВт до 10 МВт '!yyu</definedName>
    <definedName name="yyu">[0]!yyu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0">'менее 150 кВт'!ааагнннаш</definedName>
    <definedName name="ааагнннаш" localSheetId="3">'не менее 10 МВт'!ааагнннаш</definedName>
    <definedName name="ааагнннаш" localSheetId="1">'от 150 до 670 кВт '!ааагнннаш</definedName>
    <definedName name="ааагнннаш" localSheetId="2">'от 670 кВт до 10 МВт '!ааагнннаш</definedName>
    <definedName name="ааагнннаш">[0]!ааагнннаш</definedName>
    <definedName name="абон.пл" localSheetId="0">'менее 150 кВт'!абон.пл</definedName>
    <definedName name="абон.пл" localSheetId="3">'не менее 10 МВт'!абон.пл</definedName>
    <definedName name="абон.пл" localSheetId="1">'от 150 до 670 кВт '!абон.пл</definedName>
    <definedName name="абон.пл" localSheetId="2">'от 670 кВт до 10 МВт '!абон.пл</definedName>
    <definedName name="абон.пл">[0]!абон.пл</definedName>
    <definedName name="авт" localSheetId="0">'менее 150 кВт'!авт</definedName>
    <definedName name="авт" localSheetId="3">'не менее 10 МВт'!авт</definedName>
    <definedName name="авт" localSheetId="1">'от 150 до 670 кВт '!авт</definedName>
    <definedName name="авт" localSheetId="2">'от 670 кВт до 10 МВт '!авт</definedName>
    <definedName name="авт">[0]!авт</definedName>
    <definedName name="апиав" localSheetId="0">'менее 150 кВт'!апиав</definedName>
    <definedName name="апиав" localSheetId="3">'не менее 10 МВт'!апиав</definedName>
    <definedName name="апиав" localSheetId="1">'от 150 до 670 кВт '!апиав</definedName>
    <definedName name="апиав" localSheetId="2">'от 670 кВт до 10 МВт '!апиав</definedName>
    <definedName name="апиав">[0]!апиав</definedName>
    <definedName name="аш" localSheetId="0">'менее 150 кВт'!аш</definedName>
    <definedName name="аш" localSheetId="3">'не менее 10 МВт'!аш</definedName>
    <definedName name="аш" localSheetId="1">'от 150 до 670 кВт '!аш</definedName>
    <definedName name="аш" localSheetId="2">'от 670 кВт до 10 МВт '!аш</definedName>
    <definedName name="аш">[0]!аш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0">'менее 150 кВт'!в23ё</definedName>
    <definedName name="в23ё" localSheetId="3">'не менее 10 МВт'!в23ё</definedName>
    <definedName name="в23ё" localSheetId="1">'от 150 до 670 кВт '!в23ё</definedName>
    <definedName name="в23ё" localSheetId="2">'от 670 кВт до 10 МВт '!в23ё</definedName>
    <definedName name="в23ё">[0]!в23ё</definedName>
    <definedName name="вв" localSheetId="0">'менее 150 кВт'!вв</definedName>
    <definedName name="вв" localSheetId="3">'не менее 10 МВт'!вв</definedName>
    <definedName name="вв" localSheetId="1">'от 150 до 670 кВт '!вв</definedName>
    <definedName name="вв" localSheetId="2">'от 670 кВт до 10 МВт '!вв</definedName>
    <definedName name="вв">[0]!вв</definedName>
    <definedName name="второй">#REF!</definedName>
    <definedName name="год" localSheetId="0">'менее 150 кВт'!год</definedName>
    <definedName name="год" localSheetId="3">'не менее 10 МВт'!год</definedName>
    <definedName name="год" localSheetId="1">'от 150 до 670 кВт '!год</definedName>
    <definedName name="год" localSheetId="2">'от 670 кВт до 10 МВт '!год</definedName>
    <definedName name="год">[0]!год</definedName>
    <definedName name="Группа" localSheetId="0">'менее 150 кВт'!Группа</definedName>
    <definedName name="Группа" localSheetId="3">'не менее 10 МВт'!Группа</definedName>
    <definedName name="Группа" localSheetId="1">'от 150 до 670 кВт '!Группа</definedName>
    <definedName name="Группа" localSheetId="2">'от 670 кВт до 10 МВт '!Группа</definedName>
    <definedName name="Группа">[0]!Группа</definedName>
    <definedName name="гшщ" localSheetId="0">'менее 150 кВт'!гшщ</definedName>
    <definedName name="гшщ" localSheetId="3">'не менее 10 МВт'!гшщ</definedName>
    <definedName name="гшщ" localSheetId="1">'от 150 до 670 кВт '!гшщ</definedName>
    <definedName name="гшщ" localSheetId="2">'от 670 кВт до 10 МВт '!гшщ</definedName>
    <definedName name="гшщ">[0]!гшщ</definedName>
    <definedName name="дд" localSheetId="0">'менее 150 кВт'!дд</definedName>
    <definedName name="дд" localSheetId="3">'не менее 10 МВт'!дд</definedName>
    <definedName name="дд" localSheetId="1">'от 150 до 670 кВт '!дд</definedName>
    <definedName name="дд" localSheetId="2">'от 670 кВт до 10 МВт '!дд</definedName>
    <definedName name="дд">[0]!дд</definedName>
    <definedName name="еаш" localSheetId="0">'менее 150 кВт'!еаш</definedName>
    <definedName name="еаш" localSheetId="3">'не менее 10 МВт'!еаш</definedName>
    <definedName name="еаш" localSheetId="1">'от 150 до 670 кВт '!еаш</definedName>
    <definedName name="еаш" localSheetId="2">'от 670 кВт до 10 МВт '!еаш</definedName>
    <definedName name="еаш">[0]!еаш</definedName>
    <definedName name="евншшш" localSheetId="0">'менее 150 кВт'!евншшш</definedName>
    <definedName name="евншшш" localSheetId="3">'не менее 10 МВт'!евншшш</definedName>
    <definedName name="евншшш" localSheetId="1">'от 150 до 670 кВт '!евншшш</definedName>
    <definedName name="евншшш" localSheetId="2">'от 670 кВт до 10 МВт '!евншшш</definedName>
    <definedName name="евншшш">[0]!евншшш</definedName>
    <definedName name="ЗЭС" localSheetId="0">'менее 150 кВт'!ЗЭС</definedName>
    <definedName name="ЗЭС" localSheetId="3">'не менее 10 МВт'!ЗЭС</definedName>
    <definedName name="ЗЭС" localSheetId="1">'от 150 до 670 кВт '!ЗЭС</definedName>
    <definedName name="ЗЭС" localSheetId="2">'от 670 кВт до 10 МВт '!ЗЭС</definedName>
    <definedName name="ЗЭС">[0]!ЗЭС</definedName>
    <definedName name="ии" localSheetId="0">'менее 150 кВт'!ии</definedName>
    <definedName name="ии" localSheetId="3">'не менее 10 МВт'!ии</definedName>
    <definedName name="ии" localSheetId="1">'от 150 до 670 кВт '!ии</definedName>
    <definedName name="ии" localSheetId="2">'от 670 кВт до 10 МВт '!ии</definedName>
    <definedName name="ии">[0]!ии</definedName>
    <definedName name="й" localSheetId="0">'менее 150 кВт'!й</definedName>
    <definedName name="й" localSheetId="3">'не менее 10 МВт'!й</definedName>
    <definedName name="й" localSheetId="1">'от 150 до 670 кВт '!й</definedName>
    <definedName name="й" localSheetId="2">'от 670 кВт до 10 МВт '!й</definedName>
    <definedName name="й">[0]!й</definedName>
    <definedName name="йй" localSheetId="0">'менее 150 кВт'!йй</definedName>
    <definedName name="йй" localSheetId="3">'не менее 10 МВт'!йй</definedName>
    <definedName name="йй" localSheetId="1">'от 150 до 670 кВт '!йй</definedName>
    <definedName name="йй" localSheetId="2">'от 670 кВт до 10 МВт '!йй</definedName>
    <definedName name="йй">[0]!йй</definedName>
    <definedName name="К7">#REF!</definedName>
    <definedName name="ке" localSheetId="0">'менее 150 кВт'!ке</definedName>
    <definedName name="ке" localSheetId="3">'не менее 10 МВт'!ке</definedName>
    <definedName name="ке" localSheetId="1">'от 150 до 670 кВт '!ке</definedName>
    <definedName name="ке" localSheetId="2">'от 670 кВт до 10 МВт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0">'менее 150 кВт'!лл</definedName>
    <definedName name="лл" localSheetId="3">'не менее 10 МВт'!лл</definedName>
    <definedName name="лл" localSheetId="1">'от 150 до 670 кВт '!лл</definedName>
    <definedName name="лл" localSheetId="2">'от 670 кВт до 10 МВт '!лл</definedName>
    <definedName name="лл">[0]!лл</definedName>
    <definedName name="М10_2" localSheetId="0">'менее 150 кВт'!М10_2</definedName>
    <definedName name="М10_2" localSheetId="3">'не менее 10 МВт'!М10_2</definedName>
    <definedName name="М10_2" localSheetId="1">'от 150 до 670 кВт '!М10_2</definedName>
    <definedName name="М10_2" localSheetId="2">'от 670 кВт до 10 МВт '!М10_2</definedName>
    <definedName name="М10_2">[0]!М10_2</definedName>
    <definedName name="Моделирование1">'[4]Отчет'!$G$3:'[4]Отчет'!$N$3</definedName>
    <definedName name="мым" localSheetId="0">'менее 150 кВт'!мым</definedName>
    <definedName name="мым" localSheetId="3">'не менее 10 МВт'!мым</definedName>
    <definedName name="мым" localSheetId="1">'от 150 до 670 кВт '!мым</definedName>
    <definedName name="мым" localSheetId="2">'от 670 кВт до 10 МВт '!мым</definedName>
    <definedName name="мым">[0]!мым</definedName>
    <definedName name="Население">'[3]Производство электроэнергии'!$A$124</definedName>
    <definedName name="нп" localSheetId="0">'[5]2002(v1)'!#REF!</definedName>
    <definedName name="нп" localSheetId="3">'[5]2002(v1)'!#REF!</definedName>
    <definedName name="нп" localSheetId="1">'[5]2002(v1)'!#REF!</definedName>
    <definedName name="нп" localSheetId="2">'[5]2002(v1)'!#REF!</definedName>
    <definedName name="нп">'[5]2002(v1)'!#REF!</definedName>
    <definedName name="_xlnm.Print_Area" localSheetId="0">'менее 150 кВт'!$A$1:$Y$129,'менее 150 кВт'!$B$130:$Y$163</definedName>
    <definedName name="_xlnm.Print_Area" localSheetId="3">'не менее 10 МВт'!$A$1:$Y$163</definedName>
    <definedName name="_xlnm.Print_Area" localSheetId="1">'от 150 до 670 кВт '!$A$1:$Y$163</definedName>
    <definedName name="_xlnm.Print_Area" localSheetId="2">'от 670 кВт до 10 МВт '!$A$1:$Y$163</definedName>
    <definedName name="первый">#REF!</definedName>
    <definedName name="план" localSheetId="0">'менее 150 кВт'!план</definedName>
    <definedName name="план" localSheetId="3">'не менее 10 МВт'!план</definedName>
    <definedName name="план" localSheetId="1">'от 150 до 670 кВт '!план</definedName>
    <definedName name="план" localSheetId="2">'от 670 кВт до 10 МВт '!план</definedName>
    <definedName name="план">[0]!план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0">'менее 150 кВт'!ПО</definedName>
    <definedName name="ПО" localSheetId="3">'не менее 10 МВт'!ПО</definedName>
    <definedName name="ПО" localSheetId="1">'от 150 до 670 кВт '!ПО</definedName>
    <definedName name="ПО" localSheetId="2">'от 670 кВт до 10 МВт '!ПО</definedName>
    <definedName name="ПО">[0]!ПО</definedName>
    <definedName name="ПОКАЗАТЕЛИ_ДОЛГОСР.ПРОГНОЗА" localSheetId="0">'[6]2002(v1)'!#REF!</definedName>
    <definedName name="ПОКАЗАТЕЛИ_ДОЛГОСР.ПРОГНОЗА" localSheetId="3">'[6]2002(v1)'!#REF!</definedName>
    <definedName name="ПОКАЗАТЕЛИ_ДОЛГОСР.ПРОГНОЗА" localSheetId="1">'[6]2002(v1)'!#REF!</definedName>
    <definedName name="ПОКАЗАТЕЛИ_ДОЛГОСР.ПРОГНОЗА" localSheetId="2">'[6]2002(v1)'!#REF!</definedName>
    <definedName name="ПОКАЗАТЕЛИ_ДОЛГОСР.ПРОГНОЗА">'[6]2002(v1)'!#REF!</definedName>
    <definedName name="пп" localSheetId="0">'менее 150 кВт'!пп</definedName>
    <definedName name="пп" localSheetId="3">'не менее 10 МВт'!пп</definedName>
    <definedName name="пп" localSheetId="1">'от 150 до 670 кВт '!пп</definedName>
    <definedName name="пп" localSheetId="2">'от 670 кВт до 10 МВт '!пп</definedName>
    <definedName name="пп">[0]!пп</definedName>
    <definedName name="Предлагаемые_для_утверждения_тарифы_на_эл.эн">#REF!</definedName>
    <definedName name="Приложение6">'[7]трансформация'!$A$1</definedName>
    <definedName name="Приложение7">#REF!</definedName>
    <definedName name="пром." localSheetId="0">'менее 150 кВт'!пром.</definedName>
    <definedName name="пром." localSheetId="3">'не менее 10 МВт'!пром.</definedName>
    <definedName name="пром." localSheetId="1">'от 150 до 670 кВт '!пром.</definedName>
    <definedName name="пром." localSheetId="2">'от 670 кВт до 10 МВт '!пром.</definedName>
    <definedName name="пром.">[0]!пром.</definedName>
    <definedName name="проч" localSheetId="0">'менее 150 кВт'!проч</definedName>
    <definedName name="проч" localSheetId="3">'не менее 10 МВт'!проч</definedName>
    <definedName name="проч" localSheetId="1">'от 150 до 670 кВт '!проч</definedName>
    <definedName name="проч" localSheetId="2">'от 670 кВт до 10 МВт '!проч</definedName>
    <definedName name="проч">[0]!проч</definedName>
    <definedName name="проч.расх" localSheetId="0">'менее 150 кВт'!проч.расх</definedName>
    <definedName name="проч.расх" localSheetId="3">'не менее 10 МВт'!проч.расх</definedName>
    <definedName name="проч.расх" localSheetId="1">'от 150 до 670 кВт '!проч.расх</definedName>
    <definedName name="проч.расх" localSheetId="2">'от 670 кВт до 10 МВт '!проч.расх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0">'менее 150 кВт'!расх</definedName>
    <definedName name="расх" localSheetId="3">'не менее 10 МВт'!расх</definedName>
    <definedName name="расх" localSheetId="1">'от 150 до 670 кВт '!расх</definedName>
    <definedName name="расх" localSheetId="2">'от 670 кВт до 10 МВт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0">'менее 150 кВт'!РГРЭС</definedName>
    <definedName name="РГРЭС" localSheetId="3">'не менее 10 МВт'!РГРЭС</definedName>
    <definedName name="РГРЭС" localSheetId="1">'от 150 до 670 кВт '!РГРЭС</definedName>
    <definedName name="РГРЭС" localSheetId="2">'от 670 кВт до 10 МВт '!РГРЭС</definedName>
    <definedName name="РГРЭС">[0]!РГРЭС</definedName>
    <definedName name="рем" localSheetId="0">'менее 150 кВт'!рем</definedName>
    <definedName name="рем" localSheetId="3">'не менее 10 МВт'!рем</definedName>
    <definedName name="рем" localSheetId="1">'от 150 до 670 кВт '!рем</definedName>
    <definedName name="рем" localSheetId="2">'от 670 кВт до 10 МВт '!рем</definedName>
    <definedName name="рем">[0]!рем</definedName>
    <definedName name="рпддд" localSheetId="0">'менее 150 кВт'!рпддд</definedName>
    <definedName name="рпддд" localSheetId="3">'не менее 10 МВт'!рпддд</definedName>
    <definedName name="рпддд" localSheetId="1">'от 150 до 670 кВт '!рпддд</definedName>
    <definedName name="рпддд" localSheetId="2">'от 670 кВт до 10 МВт '!рпддд</definedName>
    <definedName name="рпддд">[0]!рпддд</definedName>
    <definedName name="рпипо" localSheetId="0">'менее 150 кВт'!рпипо</definedName>
    <definedName name="рпипо" localSheetId="3">'не менее 10 МВт'!рпипо</definedName>
    <definedName name="рпипо" localSheetId="1">'от 150 до 670 кВт '!рпипо</definedName>
    <definedName name="рпипо" localSheetId="2">'от 670 кВт до 10 МВт '!рпипо</definedName>
    <definedName name="рпипо">[0]!рпипо</definedName>
    <definedName name="с" localSheetId="0">'менее 150 кВт'!с</definedName>
    <definedName name="с" localSheetId="3">'не менее 10 МВт'!с</definedName>
    <definedName name="с" localSheetId="1">'от 150 до 670 кВт '!с</definedName>
    <definedName name="с" localSheetId="2">'от 670 кВт до 10 МВт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0">'менее 150 кВт'!сель</definedName>
    <definedName name="сель" localSheetId="3">'не менее 10 МВт'!сель</definedName>
    <definedName name="сель" localSheetId="1">'от 150 до 670 кВт '!сель</definedName>
    <definedName name="сель" localSheetId="2">'от 670 кВт до 10 МВт '!сель</definedName>
    <definedName name="сель">[0]!сель</definedName>
    <definedName name="сельск.хоз" localSheetId="0">'менее 150 кВт'!сельск.хоз</definedName>
    <definedName name="сельск.хоз" localSheetId="3">'не менее 10 МВт'!сельск.хоз</definedName>
    <definedName name="сельск.хоз" localSheetId="1">'от 150 до 670 кВт '!сельск.хоз</definedName>
    <definedName name="сельск.хоз" localSheetId="2">'от 670 кВт до 10 МВт '!сельск.хоз</definedName>
    <definedName name="сельск.хоз">[0]!сельск.хоз</definedName>
    <definedName name="смета" localSheetId="0">'менее 150 кВт'!смета</definedName>
    <definedName name="смета" localSheetId="3">'не менее 10 МВт'!смета</definedName>
    <definedName name="смета" localSheetId="1">'от 150 до 670 кВт '!смета</definedName>
    <definedName name="смета" localSheetId="2">'от 670 кВт до 10 МВт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0">'менее 150 кВт'!сс</definedName>
    <definedName name="сс" localSheetId="3">'не менее 10 МВт'!сс</definedName>
    <definedName name="сс" localSheetId="1">'от 150 до 670 кВт '!сс</definedName>
    <definedName name="сс" localSheetId="2">'от 670 кВт до 10 МВт '!сс</definedName>
    <definedName name="сс">[0]!сс</definedName>
    <definedName name="сссс" localSheetId="0">'менее 150 кВт'!сссс</definedName>
    <definedName name="сссс" localSheetId="3">'не менее 10 МВт'!сссс</definedName>
    <definedName name="сссс" localSheetId="1">'от 150 до 670 кВт '!сссс</definedName>
    <definedName name="сссс" localSheetId="2">'от 670 кВт до 10 МВт '!сссс</definedName>
    <definedName name="сссс">[0]!сссс</definedName>
    <definedName name="ссы" localSheetId="0">'менее 150 кВт'!ссы</definedName>
    <definedName name="ссы" localSheetId="3">'не менее 10 МВт'!ссы</definedName>
    <definedName name="ссы" localSheetId="1">'от 150 до 670 кВт '!ссы</definedName>
    <definedName name="ссы" localSheetId="2">'от 670 кВт до 10 МВт '!ссы</definedName>
    <definedName name="ссы">[0]!ссы</definedName>
    <definedName name="Т12_4мес" localSheetId="0">'менее 150 кВт'!Т12_4мес</definedName>
    <definedName name="Т12_4мес" localSheetId="3">'не менее 10 МВт'!Т12_4мес</definedName>
    <definedName name="Т12_4мес" localSheetId="1">'от 150 до 670 кВт '!Т12_4мес</definedName>
    <definedName name="Т12_4мес" localSheetId="2">'от 670 кВт до 10 МВт '!Т12_4мес</definedName>
    <definedName name="Т12_4мес">[0]!Т12_4мес</definedName>
    <definedName name="т2.3.10" localSheetId="0">'менее 150 кВт'!т2.3.10</definedName>
    <definedName name="т2.3.10" localSheetId="3">'не менее 10 МВт'!т2.3.10</definedName>
    <definedName name="т2.3.10" localSheetId="1">'от 150 до 670 кВт '!т2.3.10</definedName>
    <definedName name="т2.3.10" localSheetId="2">'от 670 кВт до 10 МВт '!т2.3.10</definedName>
    <definedName name="т2.3.10">[0]!т2.3.10</definedName>
    <definedName name="тов" localSheetId="0">'менее 150 кВт'!тов</definedName>
    <definedName name="тов" localSheetId="3">'не менее 10 МВт'!тов</definedName>
    <definedName name="тов" localSheetId="1">'от 150 до 670 кВт '!тов</definedName>
    <definedName name="тов" localSheetId="2">'от 670 кВт до 10 МВт '!тов</definedName>
    <definedName name="тов">[0]!тов</definedName>
    <definedName name="третий">#REF!</definedName>
    <definedName name="три" localSheetId="0">'менее 150 кВт'!три</definedName>
    <definedName name="три" localSheetId="3">'не менее 10 МВт'!три</definedName>
    <definedName name="три" localSheetId="1">'от 150 до 670 кВт '!три</definedName>
    <definedName name="три" localSheetId="2">'от 670 кВт до 10 МВт '!три</definedName>
    <definedName name="три">[0]!три</definedName>
    <definedName name="у" localSheetId="0">'менее 150 кВт'!у</definedName>
    <definedName name="у" localSheetId="3">'не менее 10 МВт'!у</definedName>
    <definedName name="у" localSheetId="1">'от 150 до 670 кВт '!у</definedName>
    <definedName name="у" localSheetId="2">'от 670 кВт до 10 МВт '!у</definedName>
    <definedName name="у">[0]!у</definedName>
    <definedName name="уку" localSheetId="0">'менее 150 кВт'!уку</definedName>
    <definedName name="уку" localSheetId="3">'не менее 10 МВт'!уку</definedName>
    <definedName name="уку" localSheetId="1">'от 150 до 670 кВт '!уку</definedName>
    <definedName name="уку" localSheetId="2">'от 670 кВт до 10 МВт '!уку</definedName>
    <definedName name="уку">[0]!уку</definedName>
    <definedName name="ууууу" localSheetId="0">'менее 150 кВт'!ууууу</definedName>
    <definedName name="ууууу" localSheetId="3">'не менее 10 МВт'!ууууу</definedName>
    <definedName name="ууууу" localSheetId="1">'от 150 до 670 кВт '!ууууу</definedName>
    <definedName name="ууууу" localSheetId="2">'от 670 кВт до 10 МВт '!ууууу</definedName>
    <definedName name="ууууу">[0]!ууууу</definedName>
    <definedName name="УФ" localSheetId="0">'менее 150 кВт'!УФ</definedName>
    <definedName name="УФ" localSheetId="3">'не менее 10 МВт'!УФ</definedName>
    <definedName name="УФ" localSheetId="1">'от 150 до 670 кВт '!УФ</definedName>
    <definedName name="УФ" localSheetId="2">'от 670 кВт до 10 МВт '!УФ</definedName>
    <definedName name="УФ">[0]!УФ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0">'менее 150 кВт'!ц</definedName>
    <definedName name="ц" localSheetId="3">'не менее 10 МВт'!ц</definedName>
    <definedName name="ц" localSheetId="1">'от 150 до 670 кВт '!ц</definedName>
    <definedName name="ц" localSheetId="2">'от 670 кВт до 10 МВт '!ц</definedName>
    <definedName name="ц">[0]!ц</definedName>
    <definedName name="цу" localSheetId="0">'менее 150 кВт'!цу</definedName>
    <definedName name="цу" localSheetId="3">'не менее 10 МВт'!цу</definedName>
    <definedName name="цу" localSheetId="1">'от 150 до 670 кВт '!цу</definedName>
    <definedName name="цу" localSheetId="2">'от 670 кВт до 10 МВт '!цу</definedName>
    <definedName name="цу">[0]!цу</definedName>
    <definedName name="цуа" localSheetId="0">'менее 150 кВт'!цуа</definedName>
    <definedName name="цуа" localSheetId="3">'не менее 10 МВт'!цуа</definedName>
    <definedName name="цуа" localSheetId="1">'от 150 до 670 кВт '!цуа</definedName>
    <definedName name="цуа" localSheetId="2">'от 670 кВт до 10 МВт '!цуа</definedName>
    <definedName name="цуа">[0]!цуа</definedName>
    <definedName name="цууу" localSheetId="0">'менее 150 кВт'!цууу</definedName>
    <definedName name="цууу" localSheetId="3">'не менее 10 МВт'!цууу</definedName>
    <definedName name="цууу" localSheetId="1">'от 150 до 670 кВт '!цууу</definedName>
    <definedName name="цууу" localSheetId="2">'от 670 кВт до 10 МВт '!цууу</definedName>
    <definedName name="цууу">[0]!цууу</definedName>
    <definedName name="четвертый">#REF!</definedName>
    <definedName name="ыв" localSheetId="0">'менее 150 кВт'!ыв</definedName>
    <definedName name="ыв" localSheetId="3">'не менее 10 МВт'!ыв</definedName>
    <definedName name="ыв" localSheetId="1">'от 150 до 670 кВт '!ыв</definedName>
    <definedName name="ыв" localSheetId="2">'от 670 кВт до 10 МВт '!ыв</definedName>
    <definedName name="ыв">[0]!ыв</definedName>
    <definedName name="ывы" localSheetId="0">'менее 150 кВт'!ывы</definedName>
    <definedName name="ывы" localSheetId="3">'не менее 10 МВт'!ывы</definedName>
    <definedName name="ывы" localSheetId="1">'от 150 до 670 кВт '!ывы</definedName>
    <definedName name="ывы" localSheetId="2">'от 670 кВт до 10 МВт '!ывы</definedName>
    <definedName name="ывы">[0]!ывы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0">'менее 150 кВт'!ыыыы</definedName>
    <definedName name="ыыыы" localSheetId="3">'не менее 10 МВт'!ыыыы</definedName>
    <definedName name="ыыыы" localSheetId="1">'от 150 до 670 кВт '!ыыыы</definedName>
    <definedName name="ыыыы" localSheetId="2">'от 670 кВт до 10 МВт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<sst xmlns="http://schemas.openxmlformats.org/spreadsheetml/2006/main" count="992" uniqueCount="85">
  <si>
    <t xml:space="preserve">ОАО "Екатеринбургэнергосбыт" 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</si>
  <si>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</si>
  <si>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</si>
  <si>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</si>
  <si>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</si>
  <si>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</si>
  <si>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</si>
  <si>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</si>
  <si>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</si>
  <si>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</si>
  <si>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</si>
  <si>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</si>
  <si>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</si>
  <si>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</si>
  <si>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</si>
  <si>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</si>
  <si>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</si>
  <si>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</si>
  <si>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</si>
  <si>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</si>
  <si>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</si>
  <si>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</si>
  <si>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</si>
  <si>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</si>
  <si>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</si>
  <si>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</si>
  <si>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 ценовая категория</t>
  </si>
  <si>
    <t>Сбытовая надбавка, учитываемая в стоимости электрической энергии за расчетный период</t>
  </si>
  <si>
    <t>II ценовая категория</t>
  </si>
  <si>
    <t xml:space="preserve">Зоны суток </t>
  </si>
  <si>
    <t>По трем зонам суток:</t>
  </si>
  <si>
    <t>Ночная зона</t>
  </si>
  <si>
    <t>Полупиковая зона</t>
  </si>
  <si>
    <t>Пиковая зона</t>
  </si>
  <si>
    <t>По двум зонам суток:</t>
  </si>
  <si>
    <t>Дневная зона</t>
  </si>
  <si>
    <r>
      <t xml:space="preserve">Сбытовая надбавка, </t>
    </r>
    <r>
      <rPr>
        <sz val="12"/>
        <color indexed="8"/>
        <rFont val="Times New Roman"/>
        <family val="1"/>
      </rPr>
      <t>руб/тыс.кВтч</t>
    </r>
  </si>
  <si>
    <t>III-IV ценовая категория</t>
  </si>
  <si>
    <t>V-VI ценовая категория</t>
  </si>
  <si>
    <r>
      <t xml:space="preserve">Сбытовая надбавка, учитываемая в ставке </t>
    </r>
    <r>
      <rPr>
        <b/>
        <sz val="14"/>
        <color indexed="8"/>
        <rFont val="Times New Roman"/>
        <family val="1"/>
      </rPr>
      <t>за мощность</t>
    </r>
    <r>
      <rPr>
        <sz val="14"/>
        <color indexed="8"/>
        <rFont val="Times New Roman"/>
        <family val="1"/>
      </rPr>
      <t xml:space="preserve"> предельного уровня нерегулируемых цен </t>
    </r>
    <r>
      <rPr>
        <b/>
        <sz val="14"/>
        <color indexed="8"/>
        <rFont val="Times New Roman"/>
        <family val="1"/>
      </rPr>
      <t>с III по VI ценовые категории</t>
    </r>
    <r>
      <rPr>
        <sz val="14"/>
        <color indexed="8"/>
        <rFont val="Times New Roman"/>
        <family val="1"/>
      </rPr>
      <t>, руб/МВт</t>
    </r>
  </si>
  <si>
    <r>
      <t xml:space="preserve">Сбытовая надбавка, учитываемая в ставке за электрическую энергию предельного уровня нерегулируемых цен для </t>
    </r>
    <r>
      <rPr>
        <b/>
        <sz val="14"/>
        <color indexed="8"/>
        <rFont val="Times New Roman"/>
        <family val="1"/>
      </rPr>
      <t>V и VI ценовых категорий</t>
    </r>
    <r>
      <rPr>
        <sz val="14"/>
        <color indexed="8"/>
        <rFont val="Times New Roman"/>
        <family val="1"/>
      </rPr>
      <t xml:space="preserve">, в рамках которой ставка за электрическую энергию нерегулируемой цены применяется к сумме </t>
    </r>
    <r>
      <rPr>
        <b/>
        <sz val="14"/>
        <color indexed="8"/>
        <rFont val="Times New Roman"/>
        <family val="1"/>
      </rPr>
      <t>плановых</t>
    </r>
    <r>
      <rPr>
        <sz val="14"/>
        <color indexed="8"/>
        <rFont val="Times New Roman"/>
        <family val="1"/>
      </rPr>
      <t xml:space="preserve"> почасовых объемов покупки электрической энергии потребителя (покупателя), руб/тыс.кВтч</t>
    </r>
  </si>
  <si>
    <r>
      <t xml:space="preserve">Сбытовая надбавка, учитываемая в ставке за электрическую энергию предельного уровня нерегулируемых цен для </t>
    </r>
    <r>
      <rPr>
        <b/>
        <sz val="14"/>
        <color indexed="8"/>
        <rFont val="Times New Roman"/>
        <family val="1"/>
      </rPr>
      <t>V и VI ценовых категорий</t>
    </r>
    <r>
      <rPr>
        <sz val="14"/>
        <color indexed="8"/>
        <rFont val="Times New Roman"/>
        <family val="1"/>
      </rPr>
      <t xml:space="preserve">, в рамках которой ставка за электрическую энергию нерегулируемой цены применяется к сумме абсолютных значений </t>
    </r>
    <r>
      <rPr>
        <b/>
        <sz val="14"/>
        <color indexed="8"/>
        <rFont val="Times New Roman"/>
        <family val="1"/>
      </rPr>
      <t>разностей фактических и плановых</t>
    </r>
    <r>
      <rPr>
        <sz val="14"/>
        <color indexed="8"/>
        <rFont val="Times New Roman"/>
        <family val="1"/>
      </rPr>
      <t xml:space="preserve"> почасовых объемов покупки электрической энергии потребителя (покупателя), руб/тыс.кВтч</t>
    </r>
  </si>
  <si>
    <t>Сбытовая надбавка, учитываемая в ставке за электрическую энергию предельного уровня нерегулируемых цен для пятой и шестой ценовых категорий, в рамках которой ставка за электрическую энергию нерегулируемой цены применяется к фактически поставленному потребителю (покупателю) почасовому объему покупки электрической энергии по нерегулируемой цене в час (h) расчетного периода, руб/тыс.кВтч</t>
  </si>
  <si>
    <t>Сбытовая надбавка, учитываемая в ставке за электрическую энергию предельного уровня нерегулируемых цен для третьей и четвертой ценовых категорий, в рамках которой ставка за электрическую энергию нерегулируемой цены применяется к фактически поставленному потребителю (покупателю) почасовому объему покупки электрической энергии по нерегулируемой цене в час (h) расчетного периода, руб/тыс.кВтч</t>
  </si>
  <si>
    <r>
      <t xml:space="preserve">Сбытовая надбавка, учитываемая в ставке за электрическую энергию предельного уровня нерегулируемых цен, в рамках которой ставка за электрическую энергию нерегулируемой цены применяется к величине </t>
    </r>
    <r>
      <rPr>
        <b/>
        <sz val="12"/>
        <rFont val="Times New Roman"/>
        <family val="1"/>
      </rPr>
      <t>превышения фактического</t>
    </r>
    <r>
      <rPr>
        <sz val="12"/>
        <rFont val="Times New Roman"/>
        <family val="1"/>
      </rPr>
      <t xml:space="preserve"> почасового объема покупки электрической энергии </t>
    </r>
    <r>
      <rPr>
        <b/>
        <sz val="12"/>
        <rFont val="Times New Roman"/>
        <family val="1"/>
      </rPr>
      <t>над соответствующим плановым</t>
    </r>
    <r>
      <rPr>
        <sz val="12"/>
        <rFont val="Times New Roman"/>
        <family val="1"/>
      </rPr>
      <t xml:space="preserve"> почасовым объемом потребителя (покупателя), руб/тыс.кВтч</t>
    </r>
  </si>
  <si>
    <r>
      <t xml:space="preserve">Сбытовая надбавка, учитываемая в ставке за электрическую энергию предельного уровня нерегулируемых цен, в рамках которой ставка за электрическую энергию нерегулируемой цены применяется к величине </t>
    </r>
    <r>
      <rPr>
        <b/>
        <sz val="12"/>
        <rFont val="Times New Roman"/>
        <family val="1"/>
      </rPr>
      <t>превышения планового</t>
    </r>
    <r>
      <rPr>
        <sz val="12"/>
        <rFont val="Times New Roman"/>
        <family val="1"/>
      </rPr>
      <t xml:space="preserve"> почасового объема покупки электрической энергии </t>
    </r>
    <r>
      <rPr>
        <b/>
        <sz val="12"/>
        <rFont val="Times New Roman"/>
        <family val="1"/>
      </rPr>
      <t>над соответствующим фактическим</t>
    </r>
    <r>
      <rPr>
        <sz val="12"/>
        <rFont val="Times New Roman"/>
        <family val="1"/>
      </rPr>
      <t xml:space="preserve"> почасовым объемом потребителя (покупателя), руб/тыс.кВтч</t>
    </r>
  </si>
  <si>
    <r>
      <t xml:space="preserve">Сбытовая надбавка, учитываемая в ставке за электрическую энергию предельного уровня нерегулируемых цен, в рамках которой ставка за электрическую энергию нерегулируемой цены применяется к величине </t>
    </r>
    <r>
      <rPr>
        <b/>
        <sz val="12"/>
        <rFont val="Times New Roman"/>
        <family val="1"/>
      </rPr>
      <t xml:space="preserve">превышения планового </t>
    </r>
    <r>
      <rPr>
        <sz val="12"/>
        <rFont val="Times New Roman"/>
        <family val="1"/>
      </rPr>
      <t>почасового объема покупки электрической энергии</t>
    </r>
    <r>
      <rPr>
        <b/>
        <sz val="12"/>
        <rFont val="Times New Roman"/>
        <family val="1"/>
      </rPr>
      <t xml:space="preserve"> над соответствующим фактическим</t>
    </r>
    <r>
      <rPr>
        <sz val="12"/>
        <rFont val="Times New Roman"/>
        <family val="1"/>
      </rPr>
      <t xml:space="preserve"> почасовым объемом потребителя (покупателя), руб/тыс.кВтч</t>
    </r>
  </si>
  <si>
    <r>
      <t xml:space="preserve">Сбытовая надбавка, учитываемая в ставке за электрическую энергию предельного уровня нерегулируемых цен, в рамках которой ставка за электрическую энергию нерегулируемой цены применяется к величине </t>
    </r>
    <r>
      <rPr>
        <b/>
        <sz val="12"/>
        <rFont val="Times New Roman"/>
        <family val="1"/>
      </rPr>
      <t xml:space="preserve">превышения фактического </t>
    </r>
    <r>
      <rPr>
        <sz val="12"/>
        <rFont val="Times New Roman"/>
        <family val="1"/>
      </rPr>
      <t xml:space="preserve">почасового объема покупки электрической энергии </t>
    </r>
    <r>
      <rPr>
        <b/>
        <sz val="12"/>
        <rFont val="Times New Roman"/>
        <family val="1"/>
      </rPr>
      <t>над соответствующим плановым</t>
    </r>
    <r>
      <rPr>
        <sz val="12"/>
        <rFont val="Times New Roman"/>
        <family val="1"/>
      </rPr>
      <t xml:space="preserve"> почасовым объемом потребителя (покупателя), руб/тыс.кВтч </t>
    </r>
  </si>
  <si>
    <r>
      <t xml:space="preserve">Сбытовая надбавка, учитываемая в ставке за электрическую энергию предельного уровня нерегулируемых цен, в рамках которой ставка за электрическую энергию нерегулируемой цены применяется к величине </t>
    </r>
    <r>
      <rPr>
        <b/>
        <sz val="12"/>
        <rFont val="Times New Roman"/>
        <family val="1"/>
      </rPr>
      <t xml:space="preserve">превышения фактического </t>
    </r>
    <r>
      <rPr>
        <sz val="12"/>
        <rFont val="Times New Roman"/>
        <family val="1"/>
      </rPr>
      <t>почасового объема покупки электрической энергии</t>
    </r>
    <r>
      <rPr>
        <b/>
        <sz val="12"/>
        <rFont val="Times New Roman"/>
        <family val="1"/>
      </rPr>
      <t xml:space="preserve"> над соответствующим плановым </t>
    </r>
    <r>
      <rPr>
        <sz val="12"/>
        <rFont val="Times New Roman"/>
        <family val="1"/>
      </rPr>
      <t xml:space="preserve">почасовым объемом потребителя (покупателя), руб/тыс.кВтч </t>
    </r>
  </si>
  <si>
    <r>
      <t xml:space="preserve">Сбытовая надбавка, учитываемая в ставке за электрическую энергию предельного уровня нерегулируемых цен, в рамках которой ставка за электрическую энергию нерегулируемой цены применяется к величине </t>
    </r>
    <r>
      <rPr>
        <b/>
        <sz val="12"/>
        <rFont val="Times New Roman"/>
        <family val="1"/>
      </rPr>
      <t>превышения планового</t>
    </r>
    <r>
      <rPr>
        <sz val="12"/>
        <rFont val="Times New Roman"/>
        <family val="1"/>
      </rPr>
      <t xml:space="preserve"> почасового объема покупки электрической энергии </t>
    </r>
    <r>
      <rPr>
        <b/>
        <sz val="12"/>
        <rFont val="Times New Roman"/>
        <family val="1"/>
      </rPr>
      <t xml:space="preserve">над соответствующим фактическим </t>
    </r>
    <r>
      <rPr>
        <sz val="12"/>
        <rFont val="Times New Roman"/>
        <family val="1"/>
      </rPr>
      <t>почасовым объемом потребителя (покупателя), руб/тыс.кВтч</t>
    </r>
  </si>
  <si>
    <t xml:space="preserve">Сбытовые надбавки для группы "прочие потребители" с максимальной мощностью энергопринимающих устройств менее 150 кВт за июль 2013 года </t>
  </si>
  <si>
    <t xml:space="preserve">Сбытовые надбавки для группы "прочие потребители" с максимальной мощностью энергопринимающих устройств от 150 кВт до 670 кВт за июль 2013 года </t>
  </si>
  <si>
    <t xml:space="preserve">Сбытовые надбавки для группы "прочие потребители" с максимальной мощностью энергопринимающих устройств от 670 кВт до 10 МВт за июль 2013 года </t>
  </si>
  <si>
    <t xml:space="preserve">Сбытовые надбавки для группы "прочие потребители" с максимальной мощностью энергопринимающих устройств не менее 10 МВт за июль 2013 года </t>
  </si>
  <si>
    <t>01.07.2013</t>
  </si>
  <si>
    <t>02.07.2013</t>
  </si>
  <si>
    <t>03.07.2013</t>
  </si>
  <si>
    <t>04.07.2013</t>
  </si>
  <si>
    <t>05.07.2013</t>
  </si>
  <si>
    <t>06.07.2013</t>
  </si>
  <si>
    <t>07.07.2013</t>
  </si>
  <si>
    <t>08.07.2013</t>
  </si>
  <si>
    <t>09.07.2013</t>
  </si>
  <si>
    <t>10.07.2013</t>
  </si>
  <si>
    <t>11.07.2013</t>
  </si>
  <si>
    <t>12.07.2013</t>
  </si>
  <si>
    <t>13.07.2013</t>
  </si>
  <si>
    <t>14.07.2013</t>
  </si>
  <si>
    <t>15.07.2013</t>
  </si>
  <si>
    <t>16.07.2013</t>
  </si>
  <si>
    <t>17.07.2013</t>
  </si>
  <si>
    <t>18.07.2013</t>
  </si>
  <si>
    <t>19.07.2013</t>
  </si>
  <si>
    <t>20.07.2013</t>
  </si>
  <si>
    <t>21.07.2013</t>
  </si>
  <si>
    <t>22.07.2013</t>
  </si>
  <si>
    <t>23.07.2013</t>
  </si>
  <si>
    <t>24.07.2013</t>
  </si>
  <si>
    <t>25.07.2013</t>
  </si>
  <si>
    <t>26.07.2013</t>
  </si>
  <si>
    <t>27.07.2013</t>
  </si>
  <si>
    <t>28.07.2013</t>
  </si>
  <si>
    <t>29.07.2013</t>
  </si>
  <si>
    <t>30.07.2013</t>
  </si>
  <si>
    <t>31.07.2013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</si>
</sst>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  <numFmt numFmtId="168" formatCode="General_)"/>
    <numFmt numFmtId="169" formatCode="0.0"/>
    <numFmt numFmtId="170" formatCode="&quot;$&quot;#,##0;[Red]&quot;$&quot;#,##0\-"/>
    <numFmt numFmtId="171" formatCode="_(* #,##0.00_);_(* \(#,##0.00\);_(* &quot;-&quot;??_);_(@_)"/>
    <numFmt numFmtId="172" formatCode="#,##0.00_ ;\-#,##0.00\ "/>
    <numFmt numFmtId="173" formatCode="#,##0.000"/>
    <numFmt numFmtId="174" formatCode="#,##0.0000"/>
    <numFmt numFmtId="175" formatCode="0.000000"/>
    <numFmt numFmtId="176" formatCode="0.000"/>
    <numFmt numFmtId="177" formatCode="0.0000"/>
    <numFmt numFmtId="178" formatCode="0.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ahoma"/>
      <family val="2"/>
    </font>
    <font>
      <sz val="11"/>
      <color indexed="10"/>
      <name val="Tahoma"/>
      <family val="2"/>
    </font>
    <font>
      <sz val="22"/>
      <color indexed="10"/>
      <name val="Tahoma"/>
      <family val="2"/>
    </font>
    <font>
      <sz val="10"/>
      <color indexed="10"/>
      <name val="Tahoma"/>
      <family val="2"/>
    </font>
    <font>
      <sz val="14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1"/>
      <color rgb="FFFF0000"/>
      <name val="Tahoma"/>
      <family val="2"/>
    </font>
    <font>
      <sz val="22"/>
      <color rgb="FFFF0000"/>
      <name val="Tahoma"/>
      <family val="2"/>
    </font>
    <font>
      <sz val="10"/>
      <color rgb="FFFF0000"/>
      <name val="Tahoma"/>
      <family val="2"/>
    </font>
    <font>
      <sz val="14"/>
      <color theme="1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4" fontId="7" fillId="0" borderId="1">
      <alignment horizontal="right" vertical="top"/>
      <protection/>
    </xf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" fontId="7" fillId="0" borderId="1">
      <alignment horizontal="right" vertical="top"/>
      <protection/>
    </xf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168" fontId="2" fillId="0" borderId="2">
      <alignment/>
      <protection locked="0"/>
    </xf>
    <xf numFmtId="0" fontId="45" fillId="26" borderId="3" applyNumberFormat="0" applyAlignment="0" applyProtection="0"/>
    <xf numFmtId="0" fontId="46" fillId="27" borderId="4" applyNumberFormat="0" applyAlignment="0" applyProtection="0"/>
    <xf numFmtId="0" fontId="47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168" fontId="10" fillId="28" borderId="2">
      <alignment/>
      <protection/>
    </xf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5" fillId="31" borderId="0" applyNumberFormat="0" applyBorder="0" applyAlignment="0" applyProtection="0"/>
    <xf numFmtId="169" fontId="11" fillId="32" borderId="10" applyNumberFormat="0" applyBorder="0" applyAlignment="0">
      <protection locked="0"/>
    </xf>
    <xf numFmtId="0" fontId="56" fillId="0" borderId="0" applyNumberFormat="0" applyFill="0" applyBorder="0" applyAlignment="0" applyProtection="0"/>
    <xf numFmtId="0" fontId="0" fillId="33" borderId="1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12" applyNumberFormat="0" applyFill="0" applyAlignment="0" applyProtection="0"/>
    <xf numFmtId="0" fontId="6" fillId="0" borderId="0">
      <alignment/>
      <protection/>
    </xf>
    <xf numFmtId="0" fontId="58" fillId="0" borderId="0" applyNumberFormat="0" applyFill="0" applyBorder="0" applyAlignment="0" applyProtection="0"/>
    <xf numFmtId="170" fontId="12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37" borderId="14" applyNumberFormat="0" applyAlignment="0" applyProtection="0"/>
    <xf numFmtId="0" fontId="1" fillId="38" borderId="15" applyNumberFormat="0" applyFont="0" applyAlignment="0" applyProtection="0"/>
    <xf numFmtId="0" fontId="22" fillId="32" borderId="0" applyNumberFormat="0" applyBorder="0" applyAlignment="0" applyProtection="0"/>
    <xf numFmtId="0" fontId="2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3" fillId="0" borderId="16" applyNumberFormat="0" applyFill="0" applyAlignment="0" applyProtection="0"/>
    <xf numFmtId="0" fontId="24" fillId="39" borderId="17" applyNumberFormat="0" applyAlignment="0" applyProtection="0"/>
    <xf numFmtId="0" fontId="25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65" applyFont="1" applyBorder="1" applyAlignment="1">
      <alignment horizontal="left" vertical="center" wrapText="1"/>
      <protection/>
    </xf>
    <xf numFmtId="14" fontId="3" fillId="0" borderId="0" xfId="65" applyNumberFormat="1" applyFont="1" applyBorder="1" applyAlignment="1">
      <alignment horizontal="center" vertical="center" wrapText="1"/>
      <protection/>
    </xf>
    <xf numFmtId="3" fontId="15" fillId="0" borderId="0" xfId="65" applyNumberFormat="1" applyFont="1" applyAlignment="1">
      <alignment horizontal="left" vertical="center"/>
      <protection/>
    </xf>
    <xf numFmtId="173" fontId="4" fillId="0" borderId="0" xfId="65" applyNumberFormat="1" applyFont="1" applyAlignment="1">
      <alignment horizontal="center" vertical="center" wrapText="1"/>
      <protection/>
    </xf>
    <xf numFmtId="173" fontId="3" fillId="0" borderId="0" xfId="65" applyNumberFormat="1" applyFont="1" applyAlignment="1">
      <alignment horizontal="center" vertical="center" wrapText="1"/>
      <protection/>
    </xf>
    <xf numFmtId="0" fontId="4" fillId="0" borderId="0" xfId="65" applyFont="1" applyAlignment="1">
      <alignment horizontal="center" vertical="center" wrapText="1"/>
      <protection/>
    </xf>
    <xf numFmtId="173" fontId="2" fillId="0" borderId="0" xfId="65" applyNumberFormat="1" applyAlignment="1">
      <alignment horizontal="center" vertical="center" wrapText="1"/>
      <protection/>
    </xf>
    <xf numFmtId="173" fontId="3" fillId="0" borderId="18" xfId="65" applyNumberFormat="1" applyFont="1" applyBorder="1" applyAlignment="1">
      <alignment horizontal="center" vertical="center" wrapText="1"/>
      <protection/>
    </xf>
    <xf numFmtId="173" fontId="3" fillId="0" borderId="19" xfId="65" applyNumberFormat="1" applyFont="1" applyBorder="1" applyAlignment="1">
      <alignment horizontal="center" vertical="center" wrapText="1"/>
      <protection/>
    </xf>
    <xf numFmtId="173" fontId="3" fillId="0" borderId="20" xfId="65" applyNumberFormat="1" applyFont="1" applyBorder="1" applyAlignment="1">
      <alignment horizontal="center" vertical="center" wrapText="1"/>
      <protection/>
    </xf>
    <xf numFmtId="14" fontId="3" fillId="0" borderId="21" xfId="65" applyNumberFormat="1" applyFont="1" applyBorder="1" applyAlignment="1">
      <alignment horizontal="center" vertical="center" wrapText="1"/>
      <protection/>
    </xf>
    <xf numFmtId="4" fontId="3" fillId="0" borderId="22" xfId="65" applyNumberFormat="1" applyFont="1" applyBorder="1" applyAlignment="1">
      <alignment horizontal="center" vertical="center" wrapText="1"/>
      <protection/>
    </xf>
    <xf numFmtId="4" fontId="3" fillId="0" borderId="23" xfId="65" applyNumberFormat="1" applyFont="1" applyBorder="1" applyAlignment="1">
      <alignment horizontal="center" vertical="center" wrapText="1"/>
      <protection/>
    </xf>
    <xf numFmtId="4" fontId="3" fillId="0" borderId="24" xfId="65" applyNumberFormat="1" applyFont="1" applyBorder="1" applyAlignment="1">
      <alignment horizontal="center" vertical="center" wrapText="1"/>
      <protection/>
    </xf>
    <xf numFmtId="174" fontId="4" fillId="0" borderId="0" xfId="65" applyNumberFormat="1" applyFont="1" applyAlignment="1">
      <alignment horizontal="center" vertical="center" wrapText="1"/>
      <protection/>
    </xf>
    <xf numFmtId="14" fontId="3" fillId="0" borderId="25" xfId="65" applyNumberFormat="1" applyFont="1" applyBorder="1" applyAlignment="1">
      <alignment horizontal="center" vertical="center" wrapText="1"/>
      <protection/>
    </xf>
    <xf numFmtId="4" fontId="3" fillId="0" borderId="26" xfId="65" applyNumberFormat="1" applyFont="1" applyBorder="1" applyAlignment="1">
      <alignment horizontal="center" vertical="center" wrapText="1"/>
      <protection/>
    </xf>
    <xf numFmtId="4" fontId="3" fillId="0" borderId="1" xfId="65" applyNumberFormat="1" applyFont="1" applyBorder="1" applyAlignment="1">
      <alignment horizontal="center" vertical="center" wrapText="1"/>
      <protection/>
    </xf>
    <xf numFmtId="4" fontId="3" fillId="0" borderId="27" xfId="65" applyNumberFormat="1" applyFont="1" applyBorder="1" applyAlignment="1">
      <alignment horizontal="center" vertical="center" wrapText="1"/>
      <protection/>
    </xf>
    <xf numFmtId="14" fontId="3" fillId="0" borderId="28" xfId="65" applyNumberFormat="1" applyFont="1" applyBorder="1" applyAlignment="1">
      <alignment horizontal="center" vertical="center" wrapText="1"/>
      <protection/>
    </xf>
    <xf numFmtId="4" fontId="3" fillId="0" borderId="29" xfId="65" applyNumberFormat="1" applyFont="1" applyBorder="1" applyAlignment="1">
      <alignment horizontal="center" vertical="center" wrapText="1"/>
      <protection/>
    </xf>
    <xf numFmtId="4" fontId="3" fillId="0" borderId="30" xfId="65" applyNumberFormat="1" applyFont="1" applyBorder="1" applyAlignment="1">
      <alignment horizontal="center" vertical="center" wrapText="1"/>
      <protection/>
    </xf>
    <xf numFmtId="4" fontId="3" fillId="0" borderId="31" xfId="65" applyNumberFormat="1" applyFont="1" applyBorder="1" applyAlignment="1">
      <alignment horizontal="center" vertical="center" wrapText="1"/>
      <protection/>
    </xf>
    <xf numFmtId="4" fontId="4" fillId="0" borderId="0" xfId="65" applyNumberFormat="1" applyFont="1" applyAlignment="1">
      <alignment horizontal="center" vertical="center" wrapText="1"/>
      <protection/>
    </xf>
    <xf numFmtId="3" fontId="4" fillId="0" borderId="0" xfId="65" applyNumberFormat="1" applyFont="1" applyAlignment="1">
      <alignment horizontal="center" vertical="center" wrapText="1"/>
      <protection/>
    </xf>
    <xf numFmtId="0" fontId="3" fillId="0" borderId="32" xfId="65" applyFont="1" applyBorder="1" applyAlignment="1">
      <alignment horizontal="center" vertical="center" wrapText="1"/>
      <protection/>
    </xf>
    <xf numFmtId="173" fontId="3" fillId="0" borderId="32" xfId="65" applyNumberFormat="1" applyFont="1" applyBorder="1" applyAlignment="1">
      <alignment horizontal="center" vertical="center" wrapText="1"/>
      <protection/>
    </xf>
    <xf numFmtId="173" fontId="3" fillId="0" borderId="0" xfId="65" applyNumberFormat="1" applyFont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left" vertical="center" wrapText="1"/>
      <protection/>
    </xf>
    <xf numFmtId="173" fontId="3" fillId="0" borderId="0" xfId="65" applyNumberFormat="1" applyFont="1" applyFill="1" applyBorder="1" applyAlignment="1">
      <alignment horizontal="left" vertical="center" wrapText="1"/>
      <protection/>
    </xf>
    <xf numFmtId="173" fontId="16" fillId="0" borderId="0" xfId="65" applyNumberFormat="1" applyFont="1" applyFill="1" applyBorder="1" applyAlignment="1">
      <alignment horizontal="center" vertical="center" wrapText="1"/>
      <protection/>
    </xf>
    <xf numFmtId="173" fontId="4" fillId="0" borderId="0" xfId="65" applyNumberFormat="1" applyFont="1" applyFill="1" applyAlignment="1">
      <alignment horizontal="center" vertical="center" wrapText="1"/>
      <protection/>
    </xf>
    <xf numFmtId="173" fontId="14" fillId="0" borderId="0" xfId="65" applyNumberFormat="1" applyFont="1" applyAlignment="1">
      <alignment horizontal="center" vertical="center" wrapText="1"/>
      <protection/>
    </xf>
    <xf numFmtId="0" fontId="14" fillId="0" borderId="0" xfId="65" applyFont="1" applyAlignment="1">
      <alignment horizontal="center" vertical="center" wrapText="1"/>
      <protection/>
    </xf>
    <xf numFmtId="3" fontId="4" fillId="0" borderId="0" xfId="65" applyNumberFormat="1" applyFont="1" applyFill="1" applyAlignment="1">
      <alignment horizontal="center" vertical="center" wrapText="1"/>
      <protection/>
    </xf>
    <xf numFmtId="173" fontId="3" fillId="0" borderId="0" xfId="65" applyNumberFormat="1" applyFont="1" applyFill="1" applyAlignment="1">
      <alignment horizontal="center" vertical="center" wrapText="1"/>
      <protection/>
    </xf>
    <xf numFmtId="173" fontId="3" fillId="0" borderId="0" xfId="65" applyNumberFormat="1" applyFont="1" applyBorder="1" applyAlignment="1">
      <alignment horizontal="left" vertical="center" wrapText="1"/>
      <protection/>
    </xf>
    <xf numFmtId="173" fontId="16" fillId="0" borderId="0" xfId="65" applyNumberFormat="1" applyFont="1" applyBorder="1" applyAlignment="1">
      <alignment horizontal="center" vertical="center" wrapText="1"/>
      <protection/>
    </xf>
    <xf numFmtId="0" fontId="14" fillId="0" borderId="32" xfId="65" applyFont="1" applyBorder="1" applyAlignment="1">
      <alignment/>
      <protection/>
    </xf>
    <xf numFmtId="0" fontId="60" fillId="0" borderId="0" xfId="0" applyFont="1" applyAlignment="1">
      <alignment/>
    </xf>
    <xf numFmtId="2" fontId="26" fillId="0" borderId="0" xfId="92" applyNumberFormat="1" applyFont="1" applyFill="1" applyBorder="1" applyAlignment="1">
      <alignment horizontal="center" vertical="center" wrapText="1"/>
      <protection/>
    </xf>
    <xf numFmtId="43" fontId="26" fillId="0" borderId="0" xfId="81" applyNumberFormat="1" applyFont="1" applyBorder="1" applyAlignment="1">
      <alignment horizontal="center" vertical="center" wrapText="1"/>
    </xf>
    <xf numFmtId="0" fontId="27" fillId="0" borderId="0" xfId="0" applyNumberFormat="1" applyFont="1" applyAlignment="1">
      <alignment horizontal="left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9" fontId="63" fillId="0" borderId="0" xfId="0" applyNumberFormat="1" applyFont="1" applyAlignment="1">
      <alignment/>
    </xf>
    <xf numFmtId="9" fontId="64" fillId="0" borderId="0" xfId="0" applyNumberFormat="1" applyFont="1" applyAlignment="1">
      <alignment/>
    </xf>
    <xf numFmtId="0" fontId="65" fillId="0" borderId="0" xfId="0" applyFont="1" applyAlignment="1">
      <alignment/>
    </xf>
    <xf numFmtId="0" fontId="13" fillId="0" borderId="0" xfId="65" applyFont="1" applyAlignment="1">
      <alignment vertical="center" wrapText="1"/>
      <protection/>
    </xf>
    <xf numFmtId="0" fontId="13" fillId="0" borderId="0" xfId="0" applyNumberFormat="1" applyFont="1" applyAlignment="1">
      <alignment horizontal="left"/>
    </xf>
    <xf numFmtId="0" fontId="28" fillId="0" borderId="0" xfId="0" applyNumberFormat="1" applyFont="1" applyBorder="1" applyAlignment="1">
      <alignment vertical="top" wrapText="1"/>
    </xf>
    <xf numFmtId="0" fontId="29" fillId="0" borderId="0" xfId="0" applyFont="1" applyFill="1" applyBorder="1" applyAlignment="1">
      <alignment horizontal="right" vertical="top" wrapText="1"/>
    </xf>
    <xf numFmtId="43" fontId="29" fillId="0" borderId="0" xfId="81" applyNumberFormat="1" applyFont="1" applyBorder="1" applyAlignment="1">
      <alignment horizontal="center" vertical="top" wrapText="1"/>
    </xf>
    <xf numFmtId="4" fontId="3" fillId="0" borderId="0" xfId="65" applyNumberFormat="1" applyFont="1" applyBorder="1" applyAlignment="1">
      <alignment horizontal="center" vertical="center" wrapText="1"/>
      <protection/>
    </xf>
    <xf numFmtId="173" fontId="3" fillId="0" borderId="0" xfId="65" applyNumberFormat="1" applyFont="1" applyFill="1" applyBorder="1" applyAlignment="1">
      <alignment vertical="center" wrapText="1"/>
      <protection/>
    </xf>
    <xf numFmtId="0" fontId="14" fillId="0" borderId="0" xfId="65" applyFont="1" applyBorder="1" applyAlignment="1">
      <alignment/>
      <protection/>
    </xf>
    <xf numFmtId="173" fontId="3" fillId="0" borderId="33" xfId="65" applyNumberFormat="1" applyFont="1" applyBorder="1" applyAlignment="1">
      <alignment horizontal="center" vertical="center" wrapText="1"/>
      <protection/>
    </xf>
    <xf numFmtId="173" fontId="3" fillId="0" borderId="34" xfId="65" applyNumberFormat="1" applyFont="1" applyBorder="1" applyAlignment="1">
      <alignment horizontal="center" vertical="center" wrapText="1"/>
      <protection/>
    </xf>
    <xf numFmtId="173" fontId="3" fillId="0" borderId="35" xfId="65" applyNumberFormat="1" applyFont="1" applyBorder="1" applyAlignment="1">
      <alignment horizontal="center" vertical="center" wrapText="1"/>
      <protection/>
    </xf>
    <xf numFmtId="0" fontId="4" fillId="0" borderId="0" xfId="65" applyFont="1" applyBorder="1" applyAlignment="1">
      <alignment horizontal="center" vertical="center" wrapText="1"/>
      <protection/>
    </xf>
    <xf numFmtId="0" fontId="13" fillId="0" borderId="0" xfId="65" applyFont="1" applyAlignment="1">
      <alignment horizontal="center" vertical="center" wrapText="1"/>
      <protection/>
    </xf>
    <xf numFmtId="0" fontId="3" fillId="0" borderId="36" xfId="65" applyFont="1" applyBorder="1" applyAlignment="1">
      <alignment horizontal="center" vertical="center" wrapText="1"/>
      <protection/>
    </xf>
    <xf numFmtId="0" fontId="3" fillId="0" borderId="37" xfId="65" applyFont="1" applyBorder="1" applyAlignment="1">
      <alignment horizontal="center" vertical="center" wrapText="1"/>
      <protection/>
    </xf>
    <xf numFmtId="173" fontId="4" fillId="0" borderId="38" xfId="65" applyNumberFormat="1" applyFont="1" applyBorder="1" applyAlignment="1">
      <alignment horizontal="left" vertical="center" wrapText="1"/>
      <protection/>
    </xf>
    <xf numFmtId="173" fontId="4" fillId="0" borderId="39" xfId="65" applyNumberFormat="1" applyFont="1" applyBorder="1" applyAlignment="1">
      <alignment horizontal="left" vertical="center" wrapText="1"/>
      <protection/>
    </xf>
    <xf numFmtId="173" fontId="4" fillId="0" borderId="40" xfId="65" applyNumberFormat="1" applyFont="1" applyBorder="1" applyAlignment="1">
      <alignment horizontal="left" vertical="center" wrapText="1"/>
      <protection/>
    </xf>
    <xf numFmtId="0" fontId="3" fillId="0" borderId="41" xfId="65" applyFont="1" applyBorder="1" applyAlignment="1">
      <alignment horizontal="center" vertical="center" wrapText="1"/>
      <protection/>
    </xf>
    <xf numFmtId="0" fontId="29" fillId="0" borderId="1" xfId="0" applyFont="1" applyBorder="1" applyAlignment="1">
      <alignment horizontal="right" vertical="top" wrapText="1"/>
    </xf>
    <xf numFmtId="2" fontId="29" fillId="0" borderId="1" xfId="92" applyNumberFormat="1" applyFont="1" applyFill="1" applyBorder="1" applyAlignment="1">
      <alignment horizontal="center" vertical="center" wrapText="1"/>
      <protection/>
    </xf>
    <xf numFmtId="172" fontId="29" fillId="0" borderId="1" xfId="81" applyNumberFormat="1" applyFont="1" applyBorder="1" applyAlignment="1">
      <alignment horizontal="center" vertical="center" wrapText="1"/>
    </xf>
    <xf numFmtId="2" fontId="31" fillId="0" borderId="1" xfId="92" applyNumberFormat="1" applyFont="1" applyFill="1" applyBorder="1" applyAlignment="1">
      <alignment horizontal="center" vertical="center" wrapText="1"/>
      <protection/>
    </xf>
    <xf numFmtId="0" fontId="29" fillId="0" borderId="1" xfId="0" applyFont="1" applyFill="1" applyBorder="1" applyAlignment="1">
      <alignment horizontal="right" vertical="top" wrapText="1"/>
    </xf>
    <xf numFmtId="43" fontId="29" fillId="0" borderId="1" xfId="81" applyNumberFormat="1" applyFont="1" applyBorder="1" applyAlignment="1">
      <alignment horizontal="center" vertical="top" wrapText="1"/>
    </xf>
    <xf numFmtId="0" fontId="4" fillId="0" borderId="32" xfId="0" applyNumberFormat="1" applyFont="1" applyBorder="1" applyAlignment="1">
      <alignment horizontal="left" wrapText="1"/>
    </xf>
    <xf numFmtId="0" fontId="29" fillId="0" borderId="42" xfId="0" applyFont="1" applyBorder="1" applyAlignment="1">
      <alignment horizontal="center" vertical="top" wrapText="1"/>
    </xf>
    <xf numFmtId="0" fontId="29" fillId="0" borderId="43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3" fillId="0" borderId="45" xfId="65" applyFont="1" applyBorder="1" applyAlignment="1">
      <alignment horizontal="center" vertical="center" wrapText="1"/>
      <protection/>
    </xf>
  </cellXfs>
  <cellStyles count="8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Хороший" xfId="84"/>
    <cellStyle name="㼿" xfId="85"/>
    <cellStyle name="㼿?" xfId="86"/>
    <cellStyle name="㼿㼿" xfId="87"/>
    <cellStyle name="㼿㼿 2" xfId="88"/>
    <cellStyle name="㼿㼿?" xfId="89"/>
    <cellStyle name="㼿㼿? 2" xfId="90"/>
    <cellStyle name="㼿㼿㼿" xfId="91"/>
    <cellStyle name="㼿㼿㼿 2" xfId="92"/>
    <cellStyle name="㼿㼿㼿?" xfId="93"/>
    <cellStyle name="㼿㼿㼿? 2" xfId="94"/>
    <cellStyle name="㼿㼿㼿㼿" xfId="95"/>
    <cellStyle name="㼿㼿㼿㼿?" xfId="96"/>
    <cellStyle name="㼿㼿㼿㼿㼿" xfId="9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.eksbyt.ru\&#1076;&#1086;&#1082;&#1091;&#1084;&#1077;&#1085;&#1090;&#1099;%20&#1077;&#1101;&#1085;&#1089;\&#1060;&#1080;&#1085;&#1072;&#1085;&#1089;&#1086;&#1074;&#1072;&#1103;%20&#1089;&#1092;&#1077;&#1088;&#1072;\&#1054;&#1055;&#1080;&#1058;\&#1057;&#1058;&#1054;\2013%20&#1075;&#1086;&#1076;\&#1058;&#1077;&#1082;&#1091;&#1097;&#1072;&#1103;%20&#1088;&#1072;&#1073;&#1086;&#1090;&#1072;%202013%20&#1075;&#1086;&#1076;\&#1053;&#1077;&#1088;&#1077;&#1075;&#1091;&#1083;&#1080;&#1088;&#1091;&#1077;&#1084;&#1099;&#1077;%20&#1094;&#1077;&#1085;&#1099;\7%20&#1048;&#1102;&#1083;&#1100;%202013_&#1092;&#1072;&#1082;&#1090;\&#1056;&#1072;&#1089;&#1095;&#1077;&#1090;\&#1056;&#1072;&#1089;&#1095;&#1077;&#1090;%20&#1085;&#1077;&#1088;&#1077;&#1075;.&#1094;&#1077;&#1085;_&#1080;&#1102;&#1083;&#1100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Расчет_К-П_Оборонэнергосбыт"/>
      <sheetName val="Энергоснабжение"/>
      <sheetName val="Купля-продажа"/>
      <sheetName val="Оборонэнергосбыт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1"/>
  <sheetViews>
    <sheetView tabSelected="1" zoomScale="60" zoomScaleNormal="60" zoomScalePageLayoutView="0" workbookViewId="0" topLeftCell="A1">
      <selection activeCell="Y6" sqref="Y6"/>
    </sheetView>
  </sheetViews>
  <sheetFormatPr defaultColWidth="9.140625" defaultRowHeight="15"/>
  <cols>
    <col min="1" max="1" width="25.57421875" style="25" customWidth="1"/>
    <col min="2" max="2" width="9.421875" style="4" customWidth="1"/>
    <col min="3" max="3" width="9.421875" style="4" bestFit="1" customWidth="1"/>
    <col min="4" max="5" width="9.421875" style="4" customWidth="1"/>
    <col min="6" max="6" width="10.7109375" style="4" customWidth="1"/>
    <col min="7" max="8" width="9.421875" style="4" bestFit="1" customWidth="1"/>
    <col min="9" max="10" width="9.421875" style="5" bestFit="1" customWidth="1"/>
    <col min="11" max="11" width="11.8515625" style="4" customWidth="1"/>
    <col min="12" max="14" width="11.57421875" style="4" bestFit="1" customWidth="1"/>
    <col min="15" max="15" width="12.7109375" style="4" customWidth="1"/>
    <col min="16" max="16" width="13.00390625" style="4" customWidth="1"/>
    <col min="17" max="24" width="11.57421875" style="4" bestFit="1" customWidth="1"/>
    <col min="25" max="25" width="10.57421875" style="4" bestFit="1" customWidth="1"/>
    <col min="26" max="26" width="13.140625" style="6" bestFit="1" customWidth="1"/>
    <col min="27" max="16384" width="9.140625" style="6" customWidth="1"/>
  </cols>
  <sheetData>
    <row r="1" ht="15.75">
      <c r="A1" s="3" t="s">
        <v>0</v>
      </c>
    </row>
    <row r="2" ht="15.75" customHeight="1">
      <c r="A2" s="3"/>
    </row>
    <row r="3" spans="1:25" ht="44.25" customHeight="1">
      <c r="A3" s="61" t="s">
        <v>50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15.75">
      <c r="A4" s="6"/>
      <c r="B4" s="7"/>
      <c r="C4" s="7"/>
      <c r="D4" s="7"/>
      <c r="E4" s="7"/>
      <c r="F4" s="7"/>
      <c r="G4" s="7"/>
    </row>
    <row r="5" spans="1:26" s="40" customFormat="1" ht="20.25">
      <c r="A5" s="50" t="s">
        <v>26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5" s="40" customFormat="1" ht="69.75" customHeight="1">
      <c r="A6" s="69"/>
      <c r="B6" s="69"/>
      <c r="C6" s="69"/>
      <c r="D6" s="69"/>
      <c r="E6" s="69"/>
      <c r="F6" s="69"/>
      <c r="G6" s="69" t="s">
        <v>36</v>
      </c>
      <c r="H6" s="69"/>
      <c r="I6" s="69"/>
      <c r="Y6" s="46"/>
    </row>
    <row r="7" spans="1:25" s="40" customFormat="1" ht="59.25" customHeight="1">
      <c r="A7" s="69" t="s">
        <v>27</v>
      </c>
      <c r="B7" s="69"/>
      <c r="C7" s="69"/>
      <c r="D7" s="69"/>
      <c r="E7" s="69"/>
      <c r="F7" s="69"/>
      <c r="G7" s="70">
        <v>56.59</v>
      </c>
      <c r="H7" s="70"/>
      <c r="I7" s="70"/>
      <c r="Y7" s="46"/>
    </row>
    <row r="8" spans="1:25" s="44" customFormat="1" ht="12.75">
      <c r="A8" s="41"/>
      <c r="B8" s="41"/>
      <c r="C8" s="41"/>
      <c r="D8" s="41"/>
      <c r="E8" s="42"/>
      <c r="Y8" s="47"/>
    </row>
    <row r="9" spans="1:25" s="44" customFormat="1" ht="12.75">
      <c r="A9" s="43"/>
      <c r="Y9" s="47"/>
    </row>
    <row r="10" spans="1:9" s="40" customFormat="1" ht="17.25" customHeight="1">
      <c r="A10" s="50" t="s">
        <v>28</v>
      </c>
      <c r="B10" s="51"/>
      <c r="C10" s="51"/>
      <c r="D10" s="51"/>
      <c r="E10" s="51"/>
      <c r="F10" s="45"/>
      <c r="G10" s="45"/>
      <c r="H10" s="45"/>
      <c r="I10" s="45"/>
    </row>
    <row r="11" spans="1:9" s="48" customFormat="1" ht="63.75" customHeight="1">
      <c r="A11" s="69" t="s">
        <v>29</v>
      </c>
      <c r="B11" s="69"/>
      <c r="C11" s="69"/>
      <c r="D11" s="69"/>
      <c r="E11" s="69"/>
      <c r="F11" s="69"/>
      <c r="G11" s="69" t="s">
        <v>36</v>
      </c>
      <c r="H11" s="69"/>
      <c r="I11" s="69"/>
    </row>
    <row r="12" spans="1:9" s="48" customFormat="1" ht="18" customHeight="1">
      <c r="A12" s="71" t="s">
        <v>30</v>
      </c>
      <c r="B12" s="71"/>
      <c r="C12" s="71"/>
      <c r="D12" s="71"/>
      <c r="E12" s="71"/>
      <c r="F12" s="71"/>
      <c r="G12" s="69"/>
      <c r="H12" s="69"/>
      <c r="I12" s="69"/>
    </row>
    <row r="13" spans="1:9" s="48" customFormat="1" ht="17.25" customHeight="1">
      <c r="A13" s="68" t="s">
        <v>31</v>
      </c>
      <c r="B13" s="68"/>
      <c r="C13" s="68"/>
      <c r="D13" s="68"/>
      <c r="E13" s="68"/>
      <c r="F13" s="68"/>
      <c r="G13" s="70">
        <v>45.64</v>
      </c>
      <c r="H13" s="70"/>
      <c r="I13" s="70"/>
    </row>
    <row r="14" spans="1:9" s="48" customFormat="1" ht="17.25" customHeight="1">
      <c r="A14" s="68" t="s">
        <v>32</v>
      </c>
      <c r="B14" s="68"/>
      <c r="C14" s="68"/>
      <c r="D14" s="68"/>
      <c r="E14" s="68"/>
      <c r="F14" s="68"/>
      <c r="G14" s="70">
        <v>75.49</v>
      </c>
      <c r="H14" s="70"/>
      <c r="I14" s="70"/>
    </row>
    <row r="15" spans="1:9" s="48" customFormat="1" ht="17.25" customHeight="1">
      <c r="A15" s="68" t="s">
        <v>33</v>
      </c>
      <c r="B15" s="68"/>
      <c r="C15" s="68"/>
      <c r="D15" s="68"/>
      <c r="E15" s="68"/>
      <c r="F15" s="68"/>
      <c r="G15" s="70">
        <v>152.2</v>
      </c>
      <c r="H15" s="70"/>
      <c r="I15" s="70"/>
    </row>
    <row r="16" spans="1:9" s="48" customFormat="1" ht="18.75" customHeight="1">
      <c r="A16" s="71" t="s">
        <v>34</v>
      </c>
      <c r="B16" s="71"/>
      <c r="C16" s="71"/>
      <c r="D16" s="71"/>
      <c r="E16" s="71"/>
      <c r="F16" s="71"/>
      <c r="G16" s="73"/>
      <c r="H16" s="73"/>
      <c r="I16" s="73"/>
    </row>
    <row r="17" spans="1:9" s="48" customFormat="1" ht="17.25" customHeight="1">
      <c r="A17" s="72" t="s">
        <v>31</v>
      </c>
      <c r="B17" s="72"/>
      <c r="C17" s="72"/>
      <c r="D17" s="72"/>
      <c r="E17" s="72"/>
      <c r="F17" s="72"/>
      <c r="G17" s="70">
        <v>45.64</v>
      </c>
      <c r="H17" s="70"/>
      <c r="I17" s="70"/>
    </row>
    <row r="18" spans="1:9" ht="18.75" customHeight="1">
      <c r="A18" s="72" t="s">
        <v>35</v>
      </c>
      <c r="B18" s="72"/>
      <c r="C18" s="72"/>
      <c r="D18" s="72"/>
      <c r="E18" s="72"/>
      <c r="F18" s="72"/>
      <c r="G18" s="70">
        <v>107.75</v>
      </c>
      <c r="H18" s="70"/>
      <c r="I18" s="70"/>
    </row>
    <row r="19" spans="1:9" ht="18.75" customHeight="1">
      <c r="A19" s="52"/>
      <c r="B19" s="52"/>
      <c r="C19" s="52"/>
      <c r="D19" s="52"/>
      <c r="E19" s="52"/>
      <c r="F19" s="52"/>
      <c r="G19" s="53"/>
      <c r="H19" s="53"/>
      <c r="I19" s="53"/>
    </row>
    <row r="20" spans="1:9" ht="70.5" customHeight="1">
      <c r="A20" s="69" t="s">
        <v>39</v>
      </c>
      <c r="B20" s="69"/>
      <c r="C20" s="69"/>
      <c r="D20" s="69"/>
      <c r="E20" s="69"/>
      <c r="F20" s="69"/>
      <c r="G20" s="70">
        <v>14895.92</v>
      </c>
      <c r="H20" s="70"/>
      <c r="I20" s="70"/>
    </row>
    <row r="21" spans="1:9" ht="116.25" customHeight="1">
      <c r="A21" s="75" t="s">
        <v>40</v>
      </c>
      <c r="B21" s="76"/>
      <c r="C21" s="76"/>
      <c r="D21" s="76"/>
      <c r="E21" s="76"/>
      <c r="F21" s="77"/>
      <c r="G21" s="70">
        <v>-0.18</v>
      </c>
      <c r="H21" s="70"/>
      <c r="I21" s="70"/>
    </row>
    <row r="22" spans="1:9" ht="135.75" customHeight="1">
      <c r="A22" s="75" t="s">
        <v>41</v>
      </c>
      <c r="B22" s="76"/>
      <c r="C22" s="76"/>
      <c r="D22" s="76"/>
      <c r="E22" s="76"/>
      <c r="F22" s="77"/>
      <c r="G22" s="70">
        <v>6.54</v>
      </c>
      <c r="H22" s="70"/>
      <c r="I22" s="70"/>
    </row>
    <row r="23" spans="1:9" ht="18" customHeight="1">
      <c r="A23" s="52"/>
      <c r="B23" s="52"/>
      <c r="C23" s="52"/>
      <c r="D23" s="52"/>
      <c r="E23" s="52"/>
      <c r="F23" s="52"/>
      <c r="G23" s="53"/>
      <c r="H23" s="53"/>
      <c r="I23" s="53"/>
    </row>
    <row r="24" spans="1:25" ht="20.25">
      <c r="A24" s="50" t="s">
        <v>37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</row>
    <row r="25" spans="1:25" ht="7.5" customHeight="1" thickBo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</row>
    <row r="26" spans="1:25" ht="36.75" customHeight="1" thickBot="1">
      <c r="A26" s="62" t="s">
        <v>1</v>
      </c>
      <c r="B26" s="64" t="s">
        <v>43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6"/>
    </row>
    <row r="27" spans="1:25" ht="24.75" customHeight="1" thickBot="1">
      <c r="A27" s="63"/>
      <c r="B27" s="57" t="s">
        <v>2</v>
      </c>
      <c r="C27" s="58" t="s">
        <v>3</v>
      </c>
      <c r="D27" s="58" t="s">
        <v>4</v>
      </c>
      <c r="E27" s="58" t="s">
        <v>5</v>
      </c>
      <c r="F27" s="58" t="s">
        <v>6</v>
      </c>
      <c r="G27" s="58" t="s">
        <v>7</v>
      </c>
      <c r="H27" s="58" t="s">
        <v>8</v>
      </c>
      <c r="I27" s="58" t="s">
        <v>9</v>
      </c>
      <c r="J27" s="58" t="s">
        <v>10</v>
      </c>
      <c r="K27" s="58" t="s">
        <v>11</v>
      </c>
      <c r="L27" s="58" t="s">
        <v>12</v>
      </c>
      <c r="M27" s="58" t="s">
        <v>13</v>
      </c>
      <c r="N27" s="58" t="s">
        <v>14</v>
      </c>
      <c r="O27" s="58" t="s">
        <v>15</v>
      </c>
      <c r="P27" s="58" t="s">
        <v>16</v>
      </c>
      <c r="Q27" s="58" t="s">
        <v>17</v>
      </c>
      <c r="R27" s="58" t="s">
        <v>18</v>
      </c>
      <c r="S27" s="58" t="s">
        <v>19</v>
      </c>
      <c r="T27" s="58" t="s">
        <v>20</v>
      </c>
      <c r="U27" s="58" t="s">
        <v>21</v>
      </c>
      <c r="V27" s="58" t="s">
        <v>22</v>
      </c>
      <c r="W27" s="58" t="s">
        <v>23</v>
      </c>
      <c r="X27" s="58" t="s">
        <v>24</v>
      </c>
      <c r="Y27" s="59" t="s">
        <v>25</v>
      </c>
    </row>
    <row r="28" spans="1:26" ht="15.75">
      <c r="A28" s="11" t="s">
        <v>54</v>
      </c>
      <c r="B28" s="12">
        <v>46.72</v>
      </c>
      <c r="C28" s="13">
        <v>44.36</v>
      </c>
      <c r="D28" s="13">
        <v>50.27</v>
      </c>
      <c r="E28" s="13">
        <v>46.68</v>
      </c>
      <c r="F28" s="13">
        <v>46.54</v>
      </c>
      <c r="G28" s="13">
        <v>44.35</v>
      </c>
      <c r="H28" s="13">
        <v>44.61</v>
      </c>
      <c r="I28" s="13">
        <v>46.13</v>
      </c>
      <c r="J28" s="13">
        <v>47.87</v>
      </c>
      <c r="K28" s="13">
        <v>53.12</v>
      </c>
      <c r="L28" s="13">
        <v>56.26</v>
      </c>
      <c r="M28" s="13">
        <v>61.16</v>
      </c>
      <c r="N28" s="13">
        <v>61.45</v>
      </c>
      <c r="O28" s="13">
        <v>61.07</v>
      </c>
      <c r="P28" s="13">
        <v>60.43</v>
      </c>
      <c r="Q28" s="13">
        <v>60.4</v>
      </c>
      <c r="R28" s="13">
        <v>55</v>
      </c>
      <c r="S28" s="13">
        <v>53.11</v>
      </c>
      <c r="T28" s="13">
        <v>52.85</v>
      </c>
      <c r="U28" s="13">
        <v>52.99</v>
      </c>
      <c r="V28" s="13">
        <v>54.89</v>
      </c>
      <c r="W28" s="13">
        <v>54.81</v>
      </c>
      <c r="X28" s="13">
        <v>52</v>
      </c>
      <c r="Y28" s="14">
        <v>48.74</v>
      </c>
      <c r="Z28" s="15"/>
    </row>
    <row r="29" spans="1:25" ht="15.75">
      <c r="A29" s="16" t="s">
        <v>55</v>
      </c>
      <c r="B29" s="17">
        <v>46.86</v>
      </c>
      <c r="C29" s="18">
        <v>46.41</v>
      </c>
      <c r="D29" s="18">
        <v>44.1</v>
      </c>
      <c r="E29" s="18">
        <v>39.63</v>
      </c>
      <c r="F29" s="18">
        <v>36.57</v>
      </c>
      <c r="G29" s="18">
        <v>36.54</v>
      </c>
      <c r="H29" s="18">
        <v>37.08</v>
      </c>
      <c r="I29" s="18">
        <v>38.1</v>
      </c>
      <c r="J29" s="18">
        <v>44.95</v>
      </c>
      <c r="K29" s="18">
        <v>47.07</v>
      </c>
      <c r="L29" s="18">
        <v>52.95</v>
      </c>
      <c r="M29" s="18">
        <v>54.3</v>
      </c>
      <c r="N29" s="18">
        <v>55.76</v>
      </c>
      <c r="O29" s="18">
        <v>55.34</v>
      </c>
      <c r="P29" s="18">
        <v>54.17</v>
      </c>
      <c r="Q29" s="18">
        <v>54.61</v>
      </c>
      <c r="R29" s="18">
        <v>48.21</v>
      </c>
      <c r="S29" s="18">
        <v>47.94</v>
      </c>
      <c r="T29" s="18">
        <v>47.69</v>
      </c>
      <c r="U29" s="18">
        <v>47.78</v>
      </c>
      <c r="V29" s="18">
        <v>50.55</v>
      </c>
      <c r="W29" s="18">
        <v>52.24</v>
      </c>
      <c r="X29" s="18">
        <v>47.49</v>
      </c>
      <c r="Y29" s="19">
        <v>46.89</v>
      </c>
    </row>
    <row r="30" spans="1:25" ht="15.75">
      <c r="A30" s="16" t="s">
        <v>56</v>
      </c>
      <c r="B30" s="17">
        <v>46.64</v>
      </c>
      <c r="C30" s="18">
        <v>44.4</v>
      </c>
      <c r="D30" s="18">
        <v>44.11</v>
      </c>
      <c r="E30" s="18">
        <v>42.61</v>
      </c>
      <c r="F30" s="18">
        <v>40.95</v>
      </c>
      <c r="G30" s="18">
        <v>40.51</v>
      </c>
      <c r="H30" s="18">
        <v>41.02</v>
      </c>
      <c r="I30" s="18">
        <v>42.56</v>
      </c>
      <c r="J30" s="18">
        <v>46.94</v>
      </c>
      <c r="K30" s="18">
        <v>51.43</v>
      </c>
      <c r="L30" s="18">
        <v>58.85</v>
      </c>
      <c r="M30" s="18">
        <v>62.08</v>
      </c>
      <c r="N30" s="18">
        <v>62.05</v>
      </c>
      <c r="O30" s="18">
        <v>62.59</v>
      </c>
      <c r="P30" s="18">
        <v>60.91</v>
      </c>
      <c r="Q30" s="18">
        <v>61.71</v>
      </c>
      <c r="R30" s="18">
        <v>54.63</v>
      </c>
      <c r="S30" s="18">
        <v>54.9</v>
      </c>
      <c r="T30" s="18">
        <v>54.61</v>
      </c>
      <c r="U30" s="18">
        <v>57.56</v>
      </c>
      <c r="V30" s="18">
        <v>61.19</v>
      </c>
      <c r="W30" s="18">
        <v>57.24</v>
      </c>
      <c r="X30" s="18">
        <v>54.36</v>
      </c>
      <c r="Y30" s="19">
        <v>50.8</v>
      </c>
    </row>
    <row r="31" spans="1:25" ht="15.75">
      <c r="A31" s="16" t="s">
        <v>57</v>
      </c>
      <c r="B31" s="17">
        <v>48.34</v>
      </c>
      <c r="C31" s="18">
        <v>46.63</v>
      </c>
      <c r="D31" s="18">
        <v>44.48</v>
      </c>
      <c r="E31" s="18">
        <v>42.11</v>
      </c>
      <c r="F31" s="18">
        <v>40.84</v>
      </c>
      <c r="G31" s="18">
        <v>40.71</v>
      </c>
      <c r="H31" s="18">
        <v>40.99</v>
      </c>
      <c r="I31" s="18">
        <v>44.63</v>
      </c>
      <c r="J31" s="18">
        <v>46.75</v>
      </c>
      <c r="K31" s="18">
        <v>49.55</v>
      </c>
      <c r="L31" s="18">
        <v>59.46</v>
      </c>
      <c r="M31" s="18">
        <v>61.39</v>
      </c>
      <c r="N31" s="18">
        <v>61.03</v>
      </c>
      <c r="O31" s="18">
        <v>61.17</v>
      </c>
      <c r="P31" s="18">
        <v>60.98</v>
      </c>
      <c r="Q31" s="18">
        <v>61.05</v>
      </c>
      <c r="R31" s="18">
        <v>52.86</v>
      </c>
      <c r="S31" s="18">
        <v>51.77</v>
      </c>
      <c r="T31" s="18">
        <v>51.14</v>
      </c>
      <c r="U31" s="18">
        <v>53.88</v>
      </c>
      <c r="V31" s="18">
        <v>59.91</v>
      </c>
      <c r="W31" s="18">
        <v>59.98</v>
      </c>
      <c r="X31" s="18">
        <v>53.55</v>
      </c>
      <c r="Y31" s="19">
        <v>49.86</v>
      </c>
    </row>
    <row r="32" spans="1:25" ht="15.75">
      <c r="A32" s="16" t="s">
        <v>58</v>
      </c>
      <c r="B32" s="17">
        <v>46.33</v>
      </c>
      <c r="C32" s="18">
        <v>42.64</v>
      </c>
      <c r="D32" s="18">
        <v>46.47</v>
      </c>
      <c r="E32" s="18">
        <v>45.04</v>
      </c>
      <c r="F32" s="18">
        <v>41.86</v>
      </c>
      <c r="G32" s="18">
        <v>41.13</v>
      </c>
      <c r="H32" s="18">
        <v>42.14</v>
      </c>
      <c r="I32" s="18">
        <v>46.95</v>
      </c>
      <c r="J32" s="18">
        <v>50.95</v>
      </c>
      <c r="K32" s="18">
        <v>52.63</v>
      </c>
      <c r="L32" s="18">
        <v>60.55</v>
      </c>
      <c r="M32" s="18">
        <v>63.26</v>
      </c>
      <c r="N32" s="18">
        <v>63.1</v>
      </c>
      <c r="O32" s="18">
        <v>63.46</v>
      </c>
      <c r="P32" s="18">
        <v>62.98</v>
      </c>
      <c r="Q32" s="18">
        <v>63.14</v>
      </c>
      <c r="R32" s="18">
        <v>63.08</v>
      </c>
      <c r="S32" s="18">
        <v>62.34</v>
      </c>
      <c r="T32" s="18">
        <v>61.72</v>
      </c>
      <c r="U32" s="18">
        <v>62.3</v>
      </c>
      <c r="V32" s="18">
        <v>64.27</v>
      </c>
      <c r="W32" s="18">
        <v>62.22</v>
      </c>
      <c r="X32" s="18">
        <v>58.21</v>
      </c>
      <c r="Y32" s="19">
        <v>56.74</v>
      </c>
    </row>
    <row r="33" spans="1:25" ht="15.75">
      <c r="A33" s="16" t="s">
        <v>59</v>
      </c>
      <c r="B33" s="17">
        <v>48.72</v>
      </c>
      <c r="C33" s="18">
        <v>49.06</v>
      </c>
      <c r="D33" s="18">
        <v>51.55</v>
      </c>
      <c r="E33" s="18">
        <v>51.17</v>
      </c>
      <c r="F33" s="18">
        <v>49.87</v>
      </c>
      <c r="G33" s="18">
        <v>48.8</v>
      </c>
      <c r="H33" s="18">
        <v>46.02</v>
      </c>
      <c r="I33" s="18">
        <v>47.39</v>
      </c>
      <c r="J33" s="18">
        <v>47.93</v>
      </c>
      <c r="K33" s="18">
        <v>53.36</v>
      </c>
      <c r="L33" s="18">
        <v>60.06</v>
      </c>
      <c r="M33" s="18">
        <v>65.53</v>
      </c>
      <c r="N33" s="18">
        <v>66.97</v>
      </c>
      <c r="O33" s="18">
        <v>64.23</v>
      </c>
      <c r="P33" s="18">
        <v>63.73</v>
      </c>
      <c r="Q33" s="18">
        <v>63.35</v>
      </c>
      <c r="R33" s="18">
        <v>63.08</v>
      </c>
      <c r="S33" s="18">
        <v>62.47</v>
      </c>
      <c r="T33" s="18">
        <v>56.69</v>
      </c>
      <c r="U33" s="18">
        <v>60.95</v>
      </c>
      <c r="V33" s="18">
        <v>62.57</v>
      </c>
      <c r="W33" s="18">
        <v>60.9</v>
      </c>
      <c r="X33" s="18">
        <v>56.87</v>
      </c>
      <c r="Y33" s="19">
        <v>52.88</v>
      </c>
    </row>
    <row r="34" spans="1:25" ht="15.75">
      <c r="A34" s="16" t="s">
        <v>60</v>
      </c>
      <c r="B34" s="17">
        <v>51.42</v>
      </c>
      <c r="C34" s="18">
        <v>49.91</v>
      </c>
      <c r="D34" s="18">
        <v>51.15</v>
      </c>
      <c r="E34" s="18">
        <v>50.5</v>
      </c>
      <c r="F34" s="18">
        <v>49.21</v>
      </c>
      <c r="G34" s="18">
        <v>47.12</v>
      </c>
      <c r="H34" s="18">
        <v>46.73</v>
      </c>
      <c r="I34" s="18">
        <v>46.65</v>
      </c>
      <c r="J34" s="18">
        <v>46.85</v>
      </c>
      <c r="K34" s="18">
        <v>48.79</v>
      </c>
      <c r="L34" s="18">
        <v>54.4</v>
      </c>
      <c r="M34" s="18">
        <v>57.76</v>
      </c>
      <c r="N34" s="18">
        <v>58.33</v>
      </c>
      <c r="O34" s="18">
        <v>61.33</v>
      </c>
      <c r="P34" s="18">
        <v>61.02</v>
      </c>
      <c r="Q34" s="18">
        <v>61.95</v>
      </c>
      <c r="R34" s="18">
        <v>60.86</v>
      </c>
      <c r="S34" s="18">
        <v>60.12</v>
      </c>
      <c r="T34" s="18">
        <v>59.8</v>
      </c>
      <c r="U34" s="18">
        <v>59.87</v>
      </c>
      <c r="V34" s="18">
        <v>63.24</v>
      </c>
      <c r="W34" s="18">
        <v>62.53</v>
      </c>
      <c r="X34" s="18">
        <v>57.88</v>
      </c>
      <c r="Y34" s="19">
        <v>56.38</v>
      </c>
    </row>
    <row r="35" spans="1:25" ht="15.75">
      <c r="A35" s="16" t="s">
        <v>61</v>
      </c>
      <c r="B35" s="17">
        <v>52.2</v>
      </c>
      <c r="C35" s="18">
        <v>51.68</v>
      </c>
      <c r="D35" s="18">
        <v>47.84</v>
      </c>
      <c r="E35" s="18">
        <v>48.29</v>
      </c>
      <c r="F35" s="18">
        <v>46.35</v>
      </c>
      <c r="G35" s="18">
        <v>45.2</v>
      </c>
      <c r="H35" s="18">
        <v>43.22</v>
      </c>
      <c r="I35" s="18">
        <v>46.99</v>
      </c>
      <c r="J35" s="18">
        <v>49.34</v>
      </c>
      <c r="K35" s="18">
        <v>52.37</v>
      </c>
      <c r="L35" s="18">
        <v>60.07</v>
      </c>
      <c r="M35" s="18">
        <v>64.57</v>
      </c>
      <c r="N35" s="18">
        <v>65.26</v>
      </c>
      <c r="O35" s="18">
        <v>64.54</v>
      </c>
      <c r="P35" s="18">
        <v>63.54</v>
      </c>
      <c r="Q35" s="18">
        <v>63.7</v>
      </c>
      <c r="R35" s="18">
        <v>51.95</v>
      </c>
      <c r="S35" s="18">
        <v>49.71</v>
      </c>
      <c r="T35" s="18">
        <v>51.71</v>
      </c>
      <c r="U35" s="18">
        <v>51.82</v>
      </c>
      <c r="V35" s="18">
        <v>53.06</v>
      </c>
      <c r="W35" s="18">
        <v>66.21</v>
      </c>
      <c r="X35" s="18">
        <v>59.44</v>
      </c>
      <c r="Y35" s="19">
        <v>51.48</v>
      </c>
    </row>
    <row r="36" spans="1:25" ht="15.75">
      <c r="A36" s="16" t="s">
        <v>62</v>
      </c>
      <c r="B36" s="17">
        <v>44.85</v>
      </c>
      <c r="C36" s="18">
        <v>43.49</v>
      </c>
      <c r="D36" s="18">
        <v>43.15</v>
      </c>
      <c r="E36" s="18">
        <v>42.01</v>
      </c>
      <c r="F36" s="18">
        <v>41.75</v>
      </c>
      <c r="G36" s="18">
        <v>41.12</v>
      </c>
      <c r="H36" s="18">
        <v>41.42</v>
      </c>
      <c r="I36" s="18">
        <v>42.83</v>
      </c>
      <c r="J36" s="18">
        <v>46.97</v>
      </c>
      <c r="K36" s="18">
        <v>49.43</v>
      </c>
      <c r="L36" s="18">
        <v>57.72</v>
      </c>
      <c r="M36" s="18">
        <v>59.9</v>
      </c>
      <c r="N36" s="18">
        <v>60.39</v>
      </c>
      <c r="O36" s="18">
        <v>61.08</v>
      </c>
      <c r="P36" s="18">
        <v>59.72</v>
      </c>
      <c r="Q36" s="18">
        <v>60.98</v>
      </c>
      <c r="R36" s="18">
        <v>51.55</v>
      </c>
      <c r="S36" s="18">
        <v>50.55</v>
      </c>
      <c r="T36" s="18">
        <v>50.18</v>
      </c>
      <c r="U36" s="18">
        <v>51.42</v>
      </c>
      <c r="V36" s="18">
        <v>51.81</v>
      </c>
      <c r="W36" s="18">
        <v>55.7</v>
      </c>
      <c r="X36" s="18">
        <v>51.47</v>
      </c>
      <c r="Y36" s="19">
        <v>50.58</v>
      </c>
    </row>
    <row r="37" spans="1:25" ht="15.75">
      <c r="A37" s="16" t="s">
        <v>63</v>
      </c>
      <c r="B37" s="17">
        <v>46.16</v>
      </c>
      <c r="C37" s="18">
        <v>45.01</v>
      </c>
      <c r="D37" s="18">
        <v>43.6</v>
      </c>
      <c r="E37" s="18">
        <v>42.81</v>
      </c>
      <c r="F37" s="18">
        <v>42.18</v>
      </c>
      <c r="G37" s="18">
        <v>40.85</v>
      </c>
      <c r="H37" s="18">
        <v>41.3</v>
      </c>
      <c r="I37" s="18">
        <v>46.8</v>
      </c>
      <c r="J37" s="18">
        <v>52.05</v>
      </c>
      <c r="K37" s="18">
        <v>57.51</v>
      </c>
      <c r="L37" s="18">
        <v>65.78</v>
      </c>
      <c r="M37" s="18">
        <v>68.06</v>
      </c>
      <c r="N37" s="18">
        <v>67.78</v>
      </c>
      <c r="O37" s="18">
        <v>67.83</v>
      </c>
      <c r="P37" s="18">
        <v>67.22</v>
      </c>
      <c r="Q37" s="18">
        <v>66.82</v>
      </c>
      <c r="R37" s="18">
        <v>64.99</v>
      </c>
      <c r="S37" s="18">
        <v>65.61</v>
      </c>
      <c r="T37" s="18">
        <v>60.64</v>
      </c>
      <c r="U37" s="18">
        <v>59.71</v>
      </c>
      <c r="V37" s="18">
        <v>52.8</v>
      </c>
      <c r="W37" s="18">
        <v>52.79</v>
      </c>
      <c r="X37" s="18">
        <v>50.7</v>
      </c>
      <c r="Y37" s="19">
        <v>47.86</v>
      </c>
    </row>
    <row r="38" spans="1:25" ht="15.75">
      <c r="A38" s="16" t="s">
        <v>64</v>
      </c>
      <c r="B38" s="17">
        <v>45.9</v>
      </c>
      <c r="C38" s="18">
        <v>44.88</v>
      </c>
      <c r="D38" s="18">
        <v>43.33</v>
      </c>
      <c r="E38" s="18">
        <v>42.95</v>
      </c>
      <c r="F38" s="18">
        <v>41.78</v>
      </c>
      <c r="G38" s="18">
        <v>41.74</v>
      </c>
      <c r="H38" s="18">
        <v>42.81</v>
      </c>
      <c r="I38" s="18">
        <v>48.43</v>
      </c>
      <c r="J38" s="18">
        <v>52.14</v>
      </c>
      <c r="K38" s="18">
        <v>57.9</v>
      </c>
      <c r="L38" s="18">
        <v>65.01</v>
      </c>
      <c r="M38" s="18">
        <v>67.41</v>
      </c>
      <c r="N38" s="18">
        <v>67.59</v>
      </c>
      <c r="O38" s="18">
        <v>67.55</v>
      </c>
      <c r="P38" s="18">
        <v>67.58</v>
      </c>
      <c r="Q38" s="18">
        <v>67.88</v>
      </c>
      <c r="R38" s="18">
        <v>67.9</v>
      </c>
      <c r="S38" s="18">
        <v>65.46</v>
      </c>
      <c r="T38" s="18">
        <v>65.39</v>
      </c>
      <c r="U38" s="18">
        <v>60.92</v>
      </c>
      <c r="V38" s="18">
        <v>63.62</v>
      </c>
      <c r="W38" s="18">
        <v>60.07</v>
      </c>
      <c r="X38" s="18">
        <v>55.69</v>
      </c>
      <c r="Y38" s="19">
        <v>54.05</v>
      </c>
    </row>
    <row r="39" spans="1:25" ht="15.75">
      <c r="A39" s="16" t="s">
        <v>65</v>
      </c>
      <c r="B39" s="17">
        <v>53.05</v>
      </c>
      <c r="C39" s="18">
        <v>48.31</v>
      </c>
      <c r="D39" s="18">
        <v>43.85</v>
      </c>
      <c r="E39" s="18">
        <v>43.89</v>
      </c>
      <c r="F39" s="18">
        <v>42.88</v>
      </c>
      <c r="G39" s="18">
        <v>41.3</v>
      </c>
      <c r="H39" s="18">
        <v>41.54</v>
      </c>
      <c r="I39" s="18">
        <v>44.46</v>
      </c>
      <c r="J39" s="18">
        <v>52.46</v>
      </c>
      <c r="K39" s="18">
        <v>54.36</v>
      </c>
      <c r="L39" s="18">
        <v>66.53</v>
      </c>
      <c r="M39" s="18">
        <v>67.32</v>
      </c>
      <c r="N39" s="18">
        <v>70.21</v>
      </c>
      <c r="O39" s="18">
        <v>72.06</v>
      </c>
      <c r="P39" s="18">
        <v>66.13</v>
      </c>
      <c r="Q39" s="18">
        <v>70.19</v>
      </c>
      <c r="R39" s="18">
        <v>61.85</v>
      </c>
      <c r="S39" s="18">
        <v>61.79</v>
      </c>
      <c r="T39" s="18">
        <v>55.82</v>
      </c>
      <c r="U39" s="18">
        <v>52.03</v>
      </c>
      <c r="V39" s="18">
        <v>52.78</v>
      </c>
      <c r="W39" s="18">
        <v>52.77</v>
      </c>
      <c r="X39" s="18">
        <v>51.54</v>
      </c>
      <c r="Y39" s="19">
        <v>49.27</v>
      </c>
    </row>
    <row r="40" spans="1:25" ht="15.75">
      <c r="A40" s="16" t="s">
        <v>66</v>
      </c>
      <c r="B40" s="17">
        <v>50.9</v>
      </c>
      <c r="C40" s="18">
        <v>48.34</v>
      </c>
      <c r="D40" s="18">
        <v>50.75</v>
      </c>
      <c r="E40" s="18">
        <v>50.06</v>
      </c>
      <c r="F40" s="18">
        <v>47.96</v>
      </c>
      <c r="G40" s="18">
        <v>47.73</v>
      </c>
      <c r="H40" s="18">
        <v>46.3</v>
      </c>
      <c r="I40" s="18">
        <v>45.79</v>
      </c>
      <c r="J40" s="18">
        <v>47.51</v>
      </c>
      <c r="K40" s="18">
        <v>51.14</v>
      </c>
      <c r="L40" s="18">
        <v>56.57</v>
      </c>
      <c r="M40" s="18">
        <v>59.08</v>
      </c>
      <c r="N40" s="18">
        <v>59.76</v>
      </c>
      <c r="O40" s="18">
        <v>61.75</v>
      </c>
      <c r="P40" s="18">
        <v>60.4</v>
      </c>
      <c r="Q40" s="18">
        <v>59.57</v>
      </c>
      <c r="R40" s="18">
        <v>60.34</v>
      </c>
      <c r="S40" s="18">
        <v>60.66</v>
      </c>
      <c r="T40" s="18">
        <v>58.44</v>
      </c>
      <c r="U40" s="18">
        <v>57.76</v>
      </c>
      <c r="V40" s="18">
        <v>61.05</v>
      </c>
      <c r="W40" s="18">
        <v>59.67</v>
      </c>
      <c r="X40" s="18">
        <v>55.99</v>
      </c>
      <c r="Y40" s="19">
        <v>54.52</v>
      </c>
    </row>
    <row r="41" spans="1:25" ht="15.75">
      <c r="A41" s="16" t="s">
        <v>67</v>
      </c>
      <c r="B41" s="17">
        <v>51.02</v>
      </c>
      <c r="C41" s="18">
        <v>50.82</v>
      </c>
      <c r="D41" s="18">
        <v>49.51</v>
      </c>
      <c r="E41" s="18">
        <v>47.1</v>
      </c>
      <c r="F41" s="18">
        <v>44.06</v>
      </c>
      <c r="G41" s="18">
        <v>49.31</v>
      </c>
      <c r="H41" s="18">
        <v>49.16</v>
      </c>
      <c r="I41" s="18">
        <v>44.42</v>
      </c>
      <c r="J41" s="18">
        <v>45.28</v>
      </c>
      <c r="K41" s="18">
        <v>47.55</v>
      </c>
      <c r="L41" s="18">
        <v>51.06</v>
      </c>
      <c r="M41" s="18">
        <v>53.29</v>
      </c>
      <c r="N41" s="18">
        <v>53.3</v>
      </c>
      <c r="O41" s="18">
        <v>54.34</v>
      </c>
      <c r="P41" s="18">
        <v>53.67</v>
      </c>
      <c r="Q41" s="18">
        <v>54.88</v>
      </c>
      <c r="R41" s="18">
        <v>54.52</v>
      </c>
      <c r="S41" s="18">
        <v>54.85</v>
      </c>
      <c r="T41" s="18">
        <v>54.36</v>
      </c>
      <c r="U41" s="18">
        <v>54.21</v>
      </c>
      <c r="V41" s="18">
        <v>55.31</v>
      </c>
      <c r="W41" s="18">
        <v>53.76</v>
      </c>
      <c r="X41" s="18">
        <v>51.64</v>
      </c>
      <c r="Y41" s="19">
        <v>51.33</v>
      </c>
    </row>
    <row r="42" spans="1:25" ht="15.75">
      <c r="A42" s="16" t="s">
        <v>68</v>
      </c>
      <c r="B42" s="17">
        <v>51.11</v>
      </c>
      <c r="C42" s="18">
        <v>49.41</v>
      </c>
      <c r="D42" s="18">
        <v>47.6</v>
      </c>
      <c r="E42" s="18">
        <v>46.11</v>
      </c>
      <c r="F42" s="18">
        <v>43.59</v>
      </c>
      <c r="G42" s="18">
        <v>42.05</v>
      </c>
      <c r="H42" s="18">
        <v>43.62</v>
      </c>
      <c r="I42" s="18">
        <v>45.74</v>
      </c>
      <c r="J42" s="18">
        <v>49.85</v>
      </c>
      <c r="K42" s="18">
        <v>53.13</v>
      </c>
      <c r="L42" s="18">
        <v>59.66</v>
      </c>
      <c r="M42" s="18">
        <v>61.22</v>
      </c>
      <c r="N42" s="18">
        <v>60.76</v>
      </c>
      <c r="O42" s="18">
        <v>60.48</v>
      </c>
      <c r="P42" s="18">
        <v>57.72</v>
      </c>
      <c r="Q42" s="18">
        <v>59.14</v>
      </c>
      <c r="R42" s="18">
        <v>59.38</v>
      </c>
      <c r="S42" s="18">
        <v>52.11</v>
      </c>
      <c r="T42" s="18">
        <v>51.88</v>
      </c>
      <c r="U42" s="18">
        <v>51.77</v>
      </c>
      <c r="V42" s="18">
        <v>54.81</v>
      </c>
      <c r="W42" s="18">
        <v>53.48</v>
      </c>
      <c r="X42" s="18">
        <v>51.27</v>
      </c>
      <c r="Y42" s="19">
        <v>50.66</v>
      </c>
    </row>
    <row r="43" spans="1:25" ht="15.75">
      <c r="A43" s="16" t="s">
        <v>69</v>
      </c>
      <c r="B43" s="17">
        <v>38.46</v>
      </c>
      <c r="C43" s="18">
        <v>36.92</v>
      </c>
      <c r="D43" s="18">
        <v>40.4</v>
      </c>
      <c r="E43" s="18">
        <v>42.33</v>
      </c>
      <c r="F43" s="18">
        <v>41.38</v>
      </c>
      <c r="G43" s="18">
        <v>40.74</v>
      </c>
      <c r="H43" s="18">
        <v>41.68</v>
      </c>
      <c r="I43" s="18">
        <v>42.4</v>
      </c>
      <c r="J43" s="18">
        <v>46.24</v>
      </c>
      <c r="K43" s="18">
        <v>49.98</v>
      </c>
      <c r="L43" s="18">
        <v>54.77</v>
      </c>
      <c r="M43" s="18">
        <v>56.82</v>
      </c>
      <c r="N43" s="18">
        <v>59.86</v>
      </c>
      <c r="O43" s="18">
        <v>60.52</v>
      </c>
      <c r="P43" s="18">
        <v>57.95</v>
      </c>
      <c r="Q43" s="18">
        <v>59.25</v>
      </c>
      <c r="R43" s="18">
        <v>58.96</v>
      </c>
      <c r="S43" s="18">
        <v>58.6</v>
      </c>
      <c r="T43" s="18">
        <v>51.87</v>
      </c>
      <c r="U43" s="18">
        <v>52.22</v>
      </c>
      <c r="V43" s="18">
        <v>54</v>
      </c>
      <c r="W43" s="18">
        <v>52.84</v>
      </c>
      <c r="X43" s="18">
        <v>51.35</v>
      </c>
      <c r="Y43" s="19">
        <v>50.75</v>
      </c>
    </row>
    <row r="44" spans="1:25" ht="15.75">
      <c r="A44" s="16" t="s">
        <v>70</v>
      </c>
      <c r="B44" s="17">
        <v>45.59</v>
      </c>
      <c r="C44" s="18">
        <v>42.5</v>
      </c>
      <c r="D44" s="18">
        <v>41.15</v>
      </c>
      <c r="E44" s="18">
        <v>42.15</v>
      </c>
      <c r="F44" s="18">
        <v>41.31</v>
      </c>
      <c r="G44" s="18">
        <v>41.24</v>
      </c>
      <c r="H44" s="18">
        <v>41.4</v>
      </c>
      <c r="I44" s="18">
        <v>45.21</v>
      </c>
      <c r="J44" s="18">
        <v>46.94</v>
      </c>
      <c r="K44" s="18">
        <v>51.55</v>
      </c>
      <c r="L44" s="18">
        <v>54.08</v>
      </c>
      <c r="M44" s="18">
        <v>56.94</v>
      </c>
      <c r="N44" s="18">
        <v>58.9</v>
      </c>
      <c r="O44" s="18">
        <v>59.06</v>
      </c>
      <c r="P44" s="18">
        <v>57.47</v>
      </c>
      <c r="Q44" s="18">
        <v>58.07</v>
      </c>
      <c r="R44" s="18">
        <v>57.94</v>
      </c>
      <c r="S44" s="18">
        <v>54.15</v>
      </c>
      <c r="T44" s="18">
        <v>52.61</v>
      </c>
      <c r="U44" s="18">
        <v>52.7</v>
      </c>
      <c r="V44" s="18">
        <v>53.61</v>
      </c>
      <c r="W44" s="18">
        <v>52.29</v>
      </c>
      <c r="X44" s="18">
        <v>50.42</v>
      </c>
      <c r="Y44" s="19">
        <v>44.86</v>
      </c>
    </row>
    <row r="45" spans="1:25" ht="15.75">
      <c r="A45" s="16" t="s">
        <v>71</v>
      </c>
      <c r="B45" s="17">
        <v>41</v>
      </c>
      <c r="C45" s="18">
        <v>40.6</v>
      </c>
      <c r="D45" s="18">
        <v>41.99</v>
      </c>
      <c r="E45" s="18">
        <v>40.97</v>
      </c>
      <c r="F45" s="18">
        <v>40.05</v>
      </c>
      <c r="G45" s="18">
        <v>39.2</v>
      </c>
      <c r="H45" s="18">
        <v>39.33</v>
      </c>
      <c r="I45" s="18">
        <v>40.6</v>
      </c>
      <c r="J45" s="18">
        <v>45.1</v>
      </c>
      <c r="K45" s="18">
        <v>49.5</v>
      </c>
      <c r="L45" s="18">
        <v>52.5</v>
      </c>
      <c r="M45" s="18">
        <v>52.89</v>
      </c>
      <c r="N45" s="18">
        <v>52.89</v>
      </c>
      <c r="O45" s="18">
        <v>53.81</v>
      </c>
      <c r="P45" s="18">
        <v>53.17</v>
      </c>
      <c r="Q45" s="18">
        <v>53.7</v>
      </c>
      <c r="R45" s="18">
        <v>53.84</v>
      </c>
      <c r="S45" s="18">
        <v>52.75</v>
      </c>
      <c r="T45" s="18">
        <v>52.39</v>
      </c>
      <c r="U45" s="18">
        <v>51.87</v>
      </c>
      <c r="V45" s="18">
        <v>52.56</v>
      </c>
      <c r="W45" s="18">
        <v>52.2</v>
      </c>
      <c r="X45" s="18">
        <v>50.14</v>
      </c>
      <c r="Y45" s="19">
        <v>47.89</v>
      </c>
    </row>
    <row r="46" spans="1:25" ht="15.75">
      <c r="A46" s="16" t="s">
        <v>72</v>
      </c>
      <c r="B46" s="17">
        <v>43.78</v>
      </c>
      <c r="C46" s="18">
        <v>42.87</v>
      </c>
      <c r="D46" s="18">
        <v>44.04</v>
      </c>
      <c r="E46" s="18">
        <v>43.69</v>
      </c>
      <c r="F46" s="18">
        <v>41.72</v>
      </c>
      <c r="G46" s="18">
        <v>39.92</v>
      </c>
      <c r="H46" s="18">
        <v>40.23</v>
      </c>
      <c r="I46" s="18">
        <v>42.14</v>
      </c>
      <c r="J46" s="18">
        <v>47.37</v>
      </c>
      <c r="K46" s="18">
        <v>51.94</v>
      </c>
      <c r="L46" s="18">
        <v>55.22</v>
      </c>
      <c r="M46" s="18">
        <v>57.58</v>
      </c>
      <c r="N46" s="18">
        <v>57.64</v>
      </c>
      <c r="O46" s="18">
        <v>57.96</v>
      </c>
      <c r="P46" s="18">
        <v>56.86</v>
      </c>
      <c r="Q46" s="18">
        <v>57.07</v>
      </c>
      <c r="R46" s="18">
        <v>56.27</v>
      </c>
      <c r="S46" s="18">
        <v>56.31</v>
      </c>
      <c r="T46" s="18">
        <v>55.04</v>
      </c>
      <c r="U46" s="18">
        <v>53.78</v>
      </c>
      <c r="V46" s="18">
        <v>57.75</v>
      </c>
      <c r="W46" s="18">
        <v>57.2</v>
      </c>
      <c r="X46" s="18">
        <v>54.39</v>
      </c>
      <c r="Y46" s="19">
        <v>52.65</v>
      </c>
    </row>
    <row r="47" spans="1:25" ht="15.75">
      <c r="A47" s="16" t="s">
        <v>73</v>
      </c>
      <c r="B47" s="17">
        <v>51.31</v>
      </c>
      <c r="C47" s="18">
        <v>47.41</v>
      </c>
      <c r="D47" s="18">
        <v>51.42</v>
      </c>
      <c r="E47" s="18">
        <v>49.81</v>
      </c>
      <c r="F47" s="18">
        <v>45.6</v>
      </c>
      <c r="G47" s="18">
        <v>44.21</v>
      </c>
      <c r="H47" s="18">
        <v>43.98</v>
      </c>
      <c r="I47" s="18">
        <v>44.07</v>
      </c>
      <c r="J47" s="18">
        <v>47.33</v>
      </c>
      <c r="K47" s="18">
        <v>51.46</v>
      </c>
      <c r="L47" s="18">
        <v>56.31</v>
      </c>
      <c r="M47" s="18">
        <v>60.4</v>
      </c>
      <c r="N47" s="18">
        <v>60.87</v>
      </c>
      <c r="O47" s="18">
        <v>62.3</v>
      </c>
      <c r="P47" s="18">
        <v>60.81</v>
      </c>
      <c r="Q47" s="18">
        <v>60.01</v>
      </c>
      <c r="R47" s="18">
        <v>60.17</v>
      </c>
      <c r="S47" s="18">
        <v>61.04</v>
      </c>
      <c r="T47" s="18">
        <v>60.8</v>
      </c>
      <c r="U47" s="18">
        <v>59.94</v>
      </c>
      <c r="V47" s="18">
        <v>61.83</v>
      </c>
      <c r="W47" s="18">
        <v>61.33</v>
      </c>
      <c r="X47" s="18">
        <v>56.91</v>
      </c>
      <c r="Y47" s="19">
        <v>55.21</v>
      </c>
    </row>
    <row r="48" spans="1:25" ht="15.75">
      <c r="A48" s="16" t="s">
        <v>74</v>
      </c>
      <c r="B48" s="17">
        <v>52.6</v>
      </c>
      <c r="C48" s="18">
        <v>51.12</v>
      </c>
      <c r="D48" s="18">
        <v>48.95</v>
      </c>
      <c r="E48" s="18">
        <v>47.66</v>
      </c>
      <c r="F48" s="18">
        <v>45.03</v>
      </c>
      <c r="G48" s="18">
        <v>44.35</v>
      </c>
      <c r="H48" s="18">
        <v>42.83</v>
      </c>
      <c r="I48" s="18">
        <v>43.32</v>
      </c>
      <c r="J48" s="18">
        <v>40.36</v>
      </c>
      <c r="K48" s="18">
        <v>48.12</v>
      </c>
      <c r="L48" s="18">
        <v>51.37</v>
      </c>
      <c r="M48" s="18">
        <v>53.24</v>
      </c>
      <c r="N48" s="18">
        <v>53.27</v>
      </c>
      <c r="O48" s="18">
        <v>52.95</v>
      </c>
      <c r="P48" s="18">
        <v>52.87</v>
      </c>
      <c r="Q48" s="18">
        <v>52.78</v>
      </c>
      <c r="R48" s="18">
        <v>52.75</v>
      </c>
      <c r="S48" s="18">
        <v>52.68</v>
      </c>
      <c r="T48" s="18">
        <v>52.51</v>
      </c>
      <c r="U48" s="18">
        <v>52.36</v>
      </c>
      <c r="V48" s="18">
        <v>53.65</v>
      </c>
      <c r="W48" s="18">
        <v>55.02</v>
      </c>
      <c r="X48" s="18">
        <v>52.48</v>
      </c>
      <c r="Y48" s="19">
        <v>51.33</v>
      </c>
    </row>
    <row r="49" spans="1:25" ht="15.75">
      <c r="A49" s="16" t="s">
        <v>75</v>
      </c>
      <c r="B49" s="17">
        <v>49.65</v>
      </c>
      <c r="C49" s="18">
        <v>47.17</v>
      </c>
      <c r="D49" s="18">
        <v>44.15</v>
      </c>
      <c r="E49" s="18">
        <v>46.24</v>
      </c>
      <c r="F49" s="18">
        <v>44.68</v>
      </c>
      <c r="G49" s="18">
        <v>42.53</v>
      </c>
      <c r="H49" s="18">
        <v>41.17</v>
      </c>
      <c r="I49" s="18">
        <v>43.87</v>
      </c>
      <c r="J49" s="18">
        <v>49.16</v>
      </c>
      <c r="K49" s="18">
        <v>52.05</v>
      </c>
      <c r="L49" s="18">
        <v>55.51</v>
      </c>
      <c r="M49" s="18">
        <v>59.51</v>
      </c>
      <c r="N49" s="18">
        <v>56.86</v>
      </c>
      <c r="O49" s="18">
        <v>57.68</v>
      </c>
      <c r="P49" s="18">
        <v>55.95</v>
      </c>
      <c r="Q49" s="18">
        <v>57.22</v>
      </c>
      <c r="R49" s="18">
        <v>58.05</v>
      </c>
      <c r="S49" s="18">
        <v>53.25</v>
      </c>
      <c r="T49" s="18">
        <v>52.09</v>
      </c>
      <c r="U49" s="18">
        <v>53.59</v>
      </c>
      <c r="V49" s="18">
        <v>52.73</v>
      </c>
      <c r="W49" s="18">
        <v>52.56</v>
      </c>
      <c r="X49" s="18">
        <v>51.7</v>
      </c>
      <c r="Y49" s="19">
        <v>51.14</v>
      </c>
    </row>
    <row r="50" spans="1:25" ht="15.75">
      <c r="A50" s="16" t="s">
        <v>76</v>
      </c>
      <c r="B50" s="17">
        <v>50.87</v>
      </c>
      <c r="C50" s="18">
        <v>47.03</v>
      </c>
      <c r="D50" s="18">
        <v>42.18</v>
      </c>
      <c r="E50" s="18">
        <v>42.98</v>
      </c>
      <c r="F50" s="18">
        <v>42.18</v>
      </c>
      <c r="G50" s="18">
        <v>41.84</v>
      </c>
      <c r="H50" s="18">
        <v>42.35</v>
      </c>
      <c r="I50" s="18">
        <v>46.44</v>
      </c>
      <c r="J50" s="18">
        <v>48.18</v>
      </c>
      <c r="K50" s="18">
        <v>51.57</v>
      </c>
      <c r="L50" s="18">
        <v>55.65</v>
      </c>
      <c r="M50" s="18">
        <v>56.97</v>
      </c>
      <c r="N50" s="18">
        <v>58.93</v>
      </c>
      <c r="O50" s="18">
        <v>59.65</v>
      </c>
      <c r="P50" s="18">
        <v>55.05</v>
      </c>
      <c r="Q50" s="18">
        <v>57.55</v>
      </c>
      <c r="R50" s="18">
        <v>57.03</v>
      </c>
      <c r="S50" s="18">
        <v>57.47</v>
      </c>
      <c r="T50" s="18">
        <v>54.5</v>
      </c>
      <c r="U50" s="18">
        <v>53.21</v>
      </c>
      <c r="V50" s="18">
        <v>53.82</v>
      </c>
      <c r="W50" s="18">
        <v>52.99</v>
      </c>
      <c r="X50" s="18">
        <v>51.59</v>
      </c>
      <c r="Y50" s="19">
        <v>51.19</v>
      </c>
    </row>
    <row r="51" spans="1:25" ht="15.75">
      <c r="A51" s="16" t="s">
        <v>77</v>
      </c>
      <c r="B51" s="17">
        <v>47.08</v>
      </c>
      <c r="C51" s="18">
        <v>43.16</v>
      </c>
      <c r="D51" s="18">
        <v>44.67</v>
      </c>
      <c r="E51" s="18">
        <v>42.38</v>
      </c>
      <c r="F51" s="18">
        <v>42.09</v>
      </c>
      <c r="G51" s="18">
        <v>41.78</v>
      </c>
      <c r="H51" s="18">
        <v>42.46</v>
      </c>
      <c r="I51" s="18">
        <v>46.26</v>
      </c>
      <c r="J51" s="18">
        <v>47.69</v>
      </c>
      <c r="K51" s="18">
        <v>51.69</v>
      </c>
      <c r="L51" s="18">
        <v>56.69</v>
      </c>
      <c r="M51" s="18">
        <v>61.67</v>
      </c>
      <c r="N51" s="18">
        <v>61.22</v>
      </c>
      <c r="O51" s="18">
        <v>61.45</v>
      </c>
      <c r="P51" s="18">
        <v>61.01</v>
      </c>
      <c r="Q51" s="18">
        <v>61.11</v>
      </c>
      <c r="R51" s="18">
        <v>59.8</v>
      </c>
      <c r="S51" s="18">
        <v>58.48</v>
      </c>
      <c r="T51" s="18">
        <v>56.42</v>
      </c>
      <c r="U51" s="18">
        <v>54.8</v>
      </c>
      <c r="V51" s="18">
        <v>56.58</v>
      </c>
      <c r="W51" s="18">
        <v>55.7</v>
      </c>
      <c r="X51" s="18">
        <v>52.65</v>
      </c>
      <c r="Y51" s="19">
        <v>51.54</v>
      </c>
    </row>
    <row r="52" spans="1:25" ht="15.75">
      <c r="A52" s="16" t="s">
        <v>78</v>
      </c>
      <c r="B52" s="17">
        <v>49.29</v>
      </c>
      <c r="C52" s="18">
        <v>46.82</v>
      </c>
      <c r="D52" s="18">
        <v>43.24</v>
      </c>
      <c r="E52" s="18">
        <v>42.05</v>
      </c>
      <c r="F52" s="18">
        <v>40.52</v>
      </c>
      <c r="G52" s="18">
        <v>40.66</v>
      </c>
      <c r="H52" s="18">
        <v>41.33</v>
      </c>
      <c r="I52" s="18">
        <v>43.07</v>
      </c>
      <c r="J52" s="18">
        <v>47.33</v>
      </c>
      <c r="K52" s="18">
        <v>51.67</v>
      </c>
      <c r="L52" s="18">
        <v>57.58</v>
      </c>
      <c r="M52" s="18">
        <v>59.3</v>
      </c>
      <c r="N52" s="18">
        <v>59.99</v>
      </c>
      <c r="O52" s="18">
        <v>59.8</v>
      </c>
      <c r="P52" s="18">
        <v>55.94</v>
      </c>
      <c r="Q52" s="18">
        <v>56.69</v>
      </c>
      <c r="R52" s="18">
        <v>54.22</v>
      </c>
      <c r="S52" s="18">
        <v>53.51</v>
      </c>
      <c r="T52" s="18">
        <v>53.63</v>
      </c>
      <c r="U52" s="18">
        <v>53.41</v>
      </c>
      <c r="V52" s="18">
        <v>56.74</v>
      </c>
      <c r="W52" s="18">
        <v>56.25</v>
      </c>
      <c r="X52" s="18">
        <v>51.54</v>
      </c>
      <c r="Y52" s="19">
        <v>50.21</v>
      </c>
    </row>
    <row r="53" spans="1:25" ht="15.75">
      <c r="A53" s="16" t="s">
        <v>79</v>
      </c>
      <c r="B53" s="17">
        <v>49.16</v>
      </c>
      <c r="C53" s="18">
        <v>48.41</v>
      </c>
      <c r="D53" s="18">
        <v>42.48</v>
      </c>
      <c r="E53" s="18">
        <v>41.8</v>
      </c>
      <c r="F53" s="18">
        <v>40.89</v>
      </c>
      <c r="G53" s="18">
        <v>40.92</v>
      </c>
      <c r="H53" s="18">
        <v>41.63</v>
      </c>
      <c r="I53" s="18">
        <v>43.28</v>
      </c>
      <c r="J53" s="18">
        <v>47.4</v>
      </c>
      <c r="K53" s="18">
        <v>51.66</v>
      </c>
      <c r="L53" s="18">
        <v>57.32</v>
      </c>
      <c r="M53" s="18">
        <v>59.76</v>
      </c>
      <c r="N53" s="18">
        <v>58.39</v>
      </c>
      <c r="O53" s="18">
        <v>60.14</v>
      </c>
      <c r="P53" s="18">
        <v>58.65</v>
      </c>
      <c r="Q53" s="18">
        <v>58.27</v>
      </c>
      <c r="R53" s="18">
        <v>55.36</v>
      </c>
      <c r="S53" s="18">
        <v>53.3</v>
      </c>
      <c r="T53" s="18">
        <v>53.04</v>
      </c>
      <c r="U53" s="18">
        <v>52.69</v>
      </c>
      <c r="V53" s="18">
        <v>53.02</v>
      </c>
      <c r="W53" s="18">
        <v>52.89</v>
      </c>
      <c r="X53" s="18">
        <v>51.26</v>
      </c>
      <c r="Y53" s="19">
        <v>49.46</v>
      </c>
    </row>
    <row r="54" spans="1:25" ht="15.75">
      <c r="A54" s="16" t="s">
        <v>80</v>
      </c>
      <c r="B54" s="17">
        <v>48.3</v>
      </c>
      <c r="C54" s="18">
        <v>45.02</v>
      </c>
      <c r="D54" s="18">
        <v>46.07</v>
      </c>
      <c r="E54" s="18">
        <v>41.87</v>
      </c>
      <c r="F54" s="18">
        <v>41.84</v>
      </c>
      <c r="G54" s="18">
        <v>41.37</v>
      </c>
      <c r="H54" s="18">
        <v>41.41</v>
      </c>
      <c r="I54" s="18">
        <v>45.21</v>
      </c>
      <c r="J54" s="18">
        <v>46.98</v>
      </c>
      <c r="K54" s="18">
        <v>48.92</v>
      </c>
      <c r="L54" s="18">
        <v>54.95</v>
      </c>
      <c r="M54" s="18">
        <v>57.74</v>
      </c>
      <c r="N54" s="18">
        <v>60.14</v>
      </c>
      <c r="O54" s="18">
        <v>60.07</v>
      </c>
      <c r="P54" s="18">
        <v>58.33</v>
      </c>
      <c r="Q54" s="18">
        <v>57.53</v>
      </c>
      <c r="R54" s="18">
        <v>59.62</v>
      </c>
      <c r="S54" s="18">
        <v>59.53</v>
      </c>
      <c r="T54" s="18">
        <v>58.53</v>
      </c>
      <c r="U54" s="18">
        <v>58.86</v>
      </c>
      <c r="V54" s="18">
        <v>60.08</v>
      </c>
      <c r="W54" s="18">
        <v>59.66</v>
      </c>
      <c r="X54" s="18">
        <v>53.71</v>
      </c>
      <c r="Y54" s="19">
        <v>51.58</v>
      </c>
    </row>
    <row r="55" spans="1:25" ht="15.75">
      <c r="A55" s="16" t="s">
        <v>81</v>
      </c>
      <c r="B55" s="17">
        <v>49.46</v>
      </c>
      <c r="C55" s="18">
        <v>48.24</v>
      </c>
      <c r="D55" s="18">
        <v>44.61</v>
      </c>
      <c r="E55" s="18">
        <v>40.82</v>
      </c>
      <c r="F55" s="18">
        <v>40.49</v>
      </c>
      <c r="G55" s="18">
        <v>39.19</v>
      </c>
      <c r="H55" s="18">
        <v>39.06</v>
      </c>
      <c r="I55" s="18">
        <v>39.39</v>
      </c>
      <c r="J55" s="18">
        <v>40.97</v>
      </c>
      <c r="K55" s="18">
        <v>43.15</v>
      </c>
      <c r="L55" s="18">
        <v>49</v>
      </c>
      <c r="M55" s="18">
        <v>51.73</v>
      </c>
      <c r="N55" s="18">
        <v>54</v>
      </c>
      <c r="O55" s="18">
        <v>54.42</v>
      </c>
      <c r="P55" s="18">
        <v>54.21</v>
      </c>
      <c r="Q55" s="18">
        <v>54.07</v>
      </c>
      <c r="R55" s="18">
        <v>53.85</v>
      </c>
      <c r="S55" s="18">
        <v>53.6</v>
      </c>
      <c r="T55" s="18">
        <v>52.77</v>
      </c>
      <c r="U55" s="18">
        <v>52.97</v>
      </c>
      <c r="V55" s="18">
        <v>54.37</v>
      </c>
      <c r="W55" s="18">
        <v>54.69</v>
      </c>
      <c r="X55" s="18">
        <v>51.88</v>
      </c>
      <c r="Y55" s="19">
        <v>51.51</v>
      </c>
    </row>
    <row r="56" spans="1:25" ht="15.75">
      <c r="A56" s="16" t="s">
        <v>82</v>
      </c>
      <c r="B56" s="17">
        <v>47.93</v>
      </c>
      <c r="C56" s="18">
        <v>45.66</v>
      </c>
      <c r="D56" s="18">
        <v>47.11</v>
      </c>
      <c r="E56" s="18">
        <v>44.6</v>
      </c>
      <c r="F56" s="18">
        <v>44.79</v>
      </c>
      <c r="G56" s="18">
        <v>44.12</v>
      </c>
      <c r="H56" s="18">
        <v>45.41</v>
      </c>
      <c r="I56" s="18">
        <v>46.8</v>
      </c>
      <c r="J56" s="18">
        <v>47.59</v>
      </c>
      <c r="K56" s="18">
        <v>51.79</v>
      </c>
      <c r="L56" s="18">
        <v>57.64</v>
      </c>
      <c r="M56" s="18">
        <v>60.95</v>
      </c>
      <c r="N56" s="18">
        <v>62.6</v>
      </c>
      <c r="O56" s="18">
        <v>62.82</v>
      </c>
      <c r="P56" s="18">
        <v>61.61</v>
      </c>
      <c r="Q56" s="18">
        <v>61.73</v>
      </c>
      <c r="R56" s="18">
        <v>61.3</v>
      </c>
      <c r="S56" s="18">
        <v>61.96</v>
      </c>
      <c r="T56" s="18">
        <v>59.86</v>
      </c>
      <c r="U56" s="18">
        <v>56.1</v>
      </c>
      <c r="V56" s="18">
        <v>54.62</v>
      </c>
      <c r="W56" s="18">
        <v>54.21</v>
      </c>
      <c r="X56" s="18">
        <v>52.53</v>
      </c>
      <c r="Y56" s="19">
        <v>51.44</v>
      </c>
    </row>
    <row r="57" spans="1:25" ht="15.75">
      <c r="A57" s="16" t="s">
        <v>83</v>
      </c>
      <c r="B57" s="17">
        <v>49.27</v>
      </c>
      <c r="C57" s="18">
        <v>46.03</v>
      </c>
      <c r="D57" s="18">
        <v>43.96</v>
      </c>
      <c r="E57" s="18">
        <v>42.34</v>
      </c>
      <c r="F57" s="18">
        <v>41.93</v>
      </c>
      <c r="G57" s="18">
        <v>40.99</v>
      </c>
      <c r="H57" s="18">
        <v>40.92</v>
      </c>
      <c r="I57" s="18">
        <v>44.92</v>
      </c>
      <c r="J57" s="18">
        <v>47.67</v>
      </c>
      <c r="K57" s="18">
        <v>52.32</v>
      </c>
      <c r="L57" s="18">
        <v>59.13</v>
      </c>
      <c r="M57" s="18">
        <v>59.59</v>
      </c>
      <c r="N57" s="18">
        <v>62.3</v>
      </c>
      <c r="O57" s="18">
        <v>62.43</v>
      </c>
      <c r="P57" s="18">
        <v>61.47</v>
      </c>
      <c r="Q57" s="18">
        <v>63</v>
      </c>
      <c r="R57" s="18">
        <v>62.33</v>
      </c>
      <c r="S57" s="18">
        <v>62.34</v>
      </c>
      <c r="T57" s="18">
        <v>61.07</v>
      </c>
      <c r="U57" s="18">
        <v>58.4</v>
      </c>
      <c r="V57" s="18">
        <v>58.32</v>
      </c>
      <c r="W57" s="18">
        <v>57.5</v>
      </c>
      <c r="X57" s="18">
        <v>55.17</v>
      </c>
      <c r="Y57" s="19">
        <v>51.85</v>
      </c>
    </row>
    <row r="58" spans="1:26" ht="17.25" customHeight="1" thickBot="1">
      <c r="A58" s="20" t="s">
        <v>84</v>
      </c>
      <c r="B58" s="21">
        <v>51.01</v>
      </c>
      <c r="C58" s="22">
        <v>47.01</v>
      </c>
      <c r="D58" s="22">
        <v>47.08</v>
      </c>
      <c r="E58" s="22">
        <v>44.62</v>
      </c>
      <c r="F58" s="22">
        <v>44.39</v>
      </c>
      <c r="G58" s="22">
        <v>44.53</v>
      </c>
      <c r="H58" s="22">
        <v>42.08</v>
      </c>
      <c r="I58" s="22">
        <v>45.78</v>
      </c>
      <c r="J58" s="22">
        <v>47.33</v>
      </c>
      <c r="K58" s="22">
        <v>51.58</v>
      </c>
      <c r="L58" s="22">
        <v>56.22</v>
      </c>
      <c r="M58" s="22">
        <v>56.14</v>
      </c>
      <c r="N58" s="22">
        <v>58.44</v>
      </c>
      <c r="O58" s="22">
        <v>58.78</v>
      </c>
      <c r="P58" s="22">
        <v>57.2</v>
      </c>
      <c r="Q58" s="22">
        <v>57.42</v>
      </c>
      <c r="R58" s="22">
        <v>57.98</v>
      </c>
      <c r="S58" s="22">
        <v>55.04</v>
      </c>
      <c r="T58" s="22">
        <v>52.49</v>
      </c>
      <c r="U58" s="22">
        <v>52.65</v>
      </c>
      <c r="V58" s="22">
        <v>52.99</v>
      </c>
      <c r="W58" s="22">
        <v>53.11</v>
      </c>
      <c r="X58" s="22">
        <v>51.65</v>
      </c>
      <c r="Y58" s="23">
        <v>51.25</v>
      </c>
      <c r="Z58" s="24"/>
    </row>
    <row r="59" spans="1:26" ht="17.25" customHeight="1">
      <c r="A59" s="2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24"/>
    </row>
    <row r="60" spans="1:26" ht="17.25" customHeight="1">
      <c r="A60" s="2"/>
      <c r="B60" s="54"/>
      <c r="C60" s="2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24"/>
    </row>
    <row r="61" spans="1:26" ht="20.25">
      <c r="A61" s="50" t="s">
        <v>38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24"/>
    </row>
    <row r="62" ht="4.5" customHeight="1" thickBot="1"/>
    <row r="63" spans="1:25" ht="39" customHeight="1" thickBot="1">
      <c r="A63" s="62" t="s">
        <v>1</v>
      </c>
      <c r="B63" s="64" t="s">
        <v>42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</row>
    <row r="64" spans="1:25" ht="24.75" customHeight="1" thickBot="1">
      <c r="A64" s="67"/>
      <c r="B64" s="8" t="s">
        <v>2</v>
      </c>
      <c r="C64" s="9" t="s">
        <v>3</v>
      </c>
      <c r="D64" s="9" t="s">
        <v>4</v>
      </c>
      <c r="E64" s="9" t="s">
        <v>5</v>
      </c>
      <c r="F64" s="9" t="s">
        <v>6</v>
      </c>
      <c r="G64" s="9" t="s">
        <v>7</v>
      </c>
      <c r="H64" s="9" t="s">
        <v>8</v>
      </c>
      <c r="I64" s="9" t="s">
        <v>9</v>
      </c>
      <c r="J64" s="9" t="s">
        <v>10</v>
      </c>
      <c r="K64" s="9" t="s">
        <v>11</v>
      </c>
      <c r="L64" s="9" t="s">
        <v>12</v>
      </c>
      <c r="M64" s="9" t="s">
        <v>13</v>
      </c>
      <c r="N64" s="9" t="s">
        <v>14</v>
      </c>
      <c r="O64" s="9" t="s">
        <v>15</v>
      </c>
      <c r="P64" s="9" t="s">
        <v>16</v>
      </c>
      <c r="Q64" s="9" t="s">
        <v>17</v>
      </c>
      <c r="R64" s="9" t="s">
        <v>18</v>
      </c>
      <c r="S64" s="9" t="s">
        <v>19</v>
      </c>
      <c r="T64" s="9" t="s">
        <v>20</v>
      </c>
      <c r="U64" s="9" t="s">
        <v>21</v>
      </c>
      <c r="V64" s="9" t="s">
        <v>22</v>
      </c>
      <c r="W64" s="9" t="s">
        <v>23</v>
      </c>
      <c r="X64" s="9" t="s">
        <v>24</v>
      </c>
      <c r="Y64" s="10" t="s">
        <v>25</v>
      </c>
    </row>
    <row r="65" spans="1:26" ht="15.75">
      <c r="A65" s="11" t="s">
        <v>54</v>
      </c>
      <c r="B65" s="12">
        <v>46.64</v>
      </c>
      <c r="C65" s="13">
        <v>44.28</v>
      </c>
      <c r="D65" s="13">
        <v>50.22</v>
      </c>
      <c r="E65" s="13">
        <v>46.63</v>
      </c>
      <c r="F65" s="13">
        <v>46.48</v>
      </c>
      <c r="G65" s="13">
        <v>44.29</v>
      </c>
      <c r="H65" s="13">
        <v>44.55</v>
      </c>
      <c r="I65" s="13">
        <v>46.07</v>
      </c>
      <c r="J65" s="13">
        <v>47.82</v>
      </c>
      <c r="K65" s="13">
        <v>53.07</v>
      </c>
      <c r="L65" s="13">
        <v>56.2</v>
      </c>
      <c r="M65" s="13">
        <v>61.1</v>
      </c>
      <c r="N65" s="13">
        <v>61.39</v>
      </c>
      <c r="O65" s="13">
        <v>61.01</v>
      </c>
      <c r="P65" s="13">
        <v>60.37</v>
      </c>
      <c r="Q65" s="13">
        <v>60.35</v>
      </c>
      <c r="R65" s="13">
        <v>54.94</v>
      </c>
      <c r="S65" s="13">
        <v>53.05</v>
      </c>
      <c r="T65" s="13">
        <v>52.79</v>
      </c>
      <c r="U65" s="13">
        <v>52.94</v>
      </c>
      <c r="V65" s="13">
        <v>54.83</v>
      </c>
      <c r="W65" s="13">
        <v>54.75</v>
      </c>
      <c r="X65" s="13">
        <v>51.95</v>
      </c>
      <c r="Y65" s="14">
        <v>48.68</v>
      </c>
      <c r="Z65" s="15"/>
    </row>
    <row r="66" spans="1:25" ht="15.75">
      <c r="A66" s="16" t="s">
        <v>55</v>
      </c>
      <c r="B66" s="17">
        <v>46.81</v>
      </c>
      <c r="C66" s="18">
        <v>46.35</v>
      </c>
      <c r="D66" s="18">
        <v>44.04</v>
      </c>
      <c r="E66" s="18">
        <v>39.58</v>
      </c>
      <c r="F66" s="18">
        <v>36.51</v>
      </c>
      <c r="G66" s="18">
        <v>36.48</v>
      </c>
      <c r="H66" s="18">
        <v>37.02</v>
      </c>
      <c r="I66" s="18">
        <v>38.04</v>
      </c>
      <c r="J66" s="18">
        <v>44.89</v>
      </c>
      <c r="K66" s="18">
        <v>47.01</v>
      </c>
      <c r="L66" s="18">
        <v>52.9</v>
      </c>
      <c r="M66" s="18">
        <v>54.24</v>
      </c>
      <c r="N66" s="18">
        <v>55.7</v>
      </c>
      <c r="O66" s="18">
        <v>55.28</v>
      </c>
      <c r="P66" s="18">
        <v>54.11</v>
      </c>
      <c r="Q66" s="18">
        <v>54.56</v>
      </c>
      <c r="R66" s="18">
        <v>48.15</v>
      </c>
      <c r="S66" s="18">
        <v>47.89</v>
      </c>
      <c r="T66" s="18">
        <v>47.64</v>
      </c>
      <c r="U66" s="18">
        <v>47.72</v>
      </c>
      <c r="V66" s="18">
        <v>50.49</v>
      </c>
      <c r="W66" s="18">
        <v>52.18</v>
      </c>
      <c r="X66" s="18">
        <v>47.43</v>
      </c>
      <c r="Y66" s="19">
        <v>46.83</v>
      </c>
    </row>
    <row r="67" spans="1:25" ht="15.75">
      <c r="A67" s="16" t="s">
        <v>56</v>
      </c>
      <c r="B67" s="17">
        <v>46.58</v>
      </c>
      <c r="C67" s="18">
        <v>44.34</v>
      </c>
      <c r="D67" s="18">
        <v>44.05</v>
      </c>
      <c r="E67" s="18">
        <v>42.55</v>
      </c>
      <c r="F67" s="18">
        <v>40.89</v>
      </c>
      <c r="G67" s="18">
        <v>40.45</v>
      </c>
      <c r="H67" s="18">
        <v>40.97</v>
      </c>
      <c r="I67" s="18">
        <v>42.51</v>
      </c>
      <c r="J67" s="18">
        <v>46.88</v>
      </c>
      <c r="K67" s="18">
        <v>51.37</v>
      </c>
      <c r="L67" s="18">
        <v>58.8</v>
      </c>
      <c r="M67" s="18">
        <v>62.02</v>
      </c>
      <c r="N67" s="18">
        <v>61.99</v>
      </c>
      <c r="O67" s="18">
        <v>62.54</v>
      </c>
      <c r="P67" s="18">
        <v>60.85</v>
      </c>
      <c r="Q67" s="18">
        <v>61.65</v>
      </c>
      <c r="R67" s="18">
        <v>54.57</v>
      </c>
      <c r="S67" s="18">
        <v>54.85</v>
      </c>
      <c r="T67" s="18">
        <v>54.55</v>
      </c>
      <c r="U67" s="18">
        <v>57.51</v>
      </c>
      <c r="V67" s="18">
        <v>61.14</v>
      </c>
      <c r="W67" s="18">
        <v>57.18</v>
      </c>
      <c r="X67" s="18">
        <v>54.3</v>
      </c>
      <c r="Y67" s="19">
        <v>50.74</v>
      </c>
    </row>
    <row r="68" spans="1:25" ht="15.75">
      <c r="A68" s="16" t="s">
        <v>57</v>
      </c>
      <c r="B68" s="17">
        <v>48.28</v>
      </c>
      <c r="C68" s="18">
        <v>46.58</v>
      </c>
      <c r="D68" s="18">
        <v>44.42</v>
      </c>
      <c r="E68" s="18">
        <v>42.06</v>
      </c>
      <c r="F68" s="18">
        <v>40.78</v>
      </c>
      <c r="G68" s="18">
        <v>40.65</v>
      </c>
      <c r="H68" s="18">
        <v>40.93</v>
      </c>
      <c r="I68" s="18">
        <v>44.57</v>
      </c>
      <c r="J68" s="18">
        <v>46.7</v>
      </c>
      <c r="K68" s="18">
        <v>49.5</v>
      </c>
      <c r="L68" s="18">
        <v>59.4</v>
      </c>
      <c r="M68" s="18">
        <v>61.33</v>
      </c>
      <c r="N68" s="18">
        <v>60.97</v>
      </c>
      <c r="O68" s="18">
        <v>61.11</v>
      </c>
      <c r="P68" s="18">
        <v>60.92</v>
      </c>
      <c r="Q68" s="18">
        <v>60.99</v>
      </c>
      <c r="R68" s="18">
        <v>52.81</v>
      </c>
      <c r="S68" s="18">
        <v>51.72</v>
      </c>
      <c r="T68" s="18">
        <v>51.08</v>
      </c>
      <c r="U68" s="18">
        <v>53.82</v>
      </c>
      <c r="V68" s="18">
        <v>59.85</v>
      </c>
      <c r="W68" s="18">
        <v>59.92</v>
      </c>
      <c r="X68" s="18">
        <v>53.49</v>
      </c>
      <c r="Y68" s="19">
        <v>49.8</v>
      </c>
    </row>
    <row r="69" spans="1:25" ht="15.75">
      <c r="A69" s="16" t="s">
        <v>58</v>
      </c>
      <c r="B69" s="17">
        <v>46.28</v>
      </c>
      <c r="C69" s="18">
        <v>42.59</v>
      </c>
      <c r="D69" s="18">
        <v>46.41</v>
      </c>
      <c r="E69" s="18">
        <v>44.98</v>
      </c>
      <c r="F69" s="18">
        <v>41.8</v>
      </c>
      <c r="G69" s="18">
        <v>41.07</v>
      </c>
      <c r="H69" s="18">
        <v>42.08</v>
      </c>
      <c r="I69" s="18">
        <v>46.89</v>
      </c>
      <c r="J69" s="18">
        <v>50.89</v>
      </c>
      <c r="K69" s="18">
        <v>52.58</v>
      </c>
      <c r="L69" s="18">
        <v>60.49</v>
      </c>
      <c r="M69" s="18">
        <v>63.2</v>
      </c>
      <c r="N69" s="18">
        <v>63.04</v>
      </c>
      <c r="O69" s="18">
        <v>63.4</v>
      </c>
      <c r="P69" s="18">
        <v>62.92</v>
      </c>
      <c r="Q69" s="18">
        <v>63.08</v>
      </c>
      <c r="R69" s="18">
        <v>63.02</v>
      </c>
      <c r="S69" s="18">
        <v>62.28</v>
      </c>
      <c r="T69" s="18">
        <v>61.66</v>
      </c>
      <c r="U69" s="18">
        <v>62.24</v>
      </c>
      <c r="V69" s="18">
        <v>64.21</v>
      </c>
      <c r="W69" s="18">
        <v>62.16</v>
      </c>
      <c r="X69" s="18">
        <v>58.15</v>
      </c>
      <c r="Y69" s="19">
        <v>56.69</v>
      </c>
    </row>
    <row r="70" spans="1:25" ht="15.75">
      <c r="A70" s="16" t="s">
        <v>59</v>
      </c>
      <c r="B70" s="17">
        <v>48.66</v>
      </c>
      <c r="C70" s="18">
        <v>49.01</v>
      </c>
      <c r="D70" s="18">
        <v>51.49</v>
      </c>
      <c r="E70" s="18">
        <v>51.12</v>
      </c>
      <c r="F70" s="18">
        <v>49.81</v>
      </c>
      <c r="G70" s="18">
        <v>48.74</v>
      </c>
      <c r="H70" s="18">
        <v>45.96</v>
      </c>
      <c r="I70" s="18">
        <v>47.33</v>
      </c>
      <c r="J70" s="18">
        <v>47.87</v>
      </c>
      <c r="K70" s="18">
        <v>53.3</v>
      </c>
      <c r="L70" s="18">
        <v>60</v>
      </c>
      <c r="M70" s="18">
        <v>65.48</v>
      </c>
      <c r="N70" s="18">
        <v>66.92</v>
      </c>
      <c r="O70" s="18">
        <v>64.18</v>
      </c>
      <c r="P70" s="18">
        <v>63.67</v>
      </c>
      <c r="Q70" s="18">
        <v>63.29</v>
      </c>
      <c r="R70" s="18">
        <v>63.02</v>
      </c>
      <c r="S70" s="18">
        <v>62.41</v>
      </c>
      <c r="T70" s="18">
        <v>56.63</v>
      </c>
      <c r="U70" s="18">
        <v>60.9</v>
      </c>
      <c r="V70" s="18">
        <v>62.51</v>
      </c>
      <c r="W70" s="18">
        <v>60.85</v>
      </c>
      <c r="X70" s="18">
        <v>56.81</v>
      </c>
      <c r="Y70" s="19">
        <v>52.82</v>
      </c>
    </row>
    <row r="71" spans="1:25" ht="15.75">
      <c r="A71" s="16" t="s">
        <v>60</v>
      </c>
      <c r="B71" s="17">
        <v>51.36</v>
      </c>
      <c r="C71" s="18">
        <v>49.86</v>
      </c>
      <c r="D71" s="18">
        <v>51.09</v>
      </c>
      <c r="E71" s="18">
        <v>50.44</v>
      </c>
      <c r="F71" s="18">
        <v>49.15</v>
      </c>
      <c r="G71" s="18">
        <v>47.06</v>
      </c>
      <c r="H71" s="18">
        <v>46.67</v>
      </c>
      <c r="I71" s="18">
        <v>46.59</v>
      </c>
      <c r="J71" s="18">
        <v>46.79</v>
      </c>
      <c r="K71" s="18">
        <v>48.73</v>
      </c>
      <c r="L71" s="18">
        <v>54.34</v>
      </c>
      <c r="M71" s="18">
        <v>57.7</v>
      </c>
      <c r="N71" s="18">
        <v>58.27</v>
      </c>
      <c r="O71" s="18">
        <v>61.27</v>
      </c>
      <c r="P71" s="18">
        <v>60.96</v>
      </c>
      <c r="Q71" s="18">
        <v>61.89</v>
      </c>
      <c r="R71" s="18">
        <v>60.8</v>
      </c>
      <c r="S71" s="18">
        <v>60.07</v>
      </c>
      <c r="T71" s="18">
        <v>59.74</v>
      </c>
      <c r="U71" s="18">
        <v>59.81</v>
      </c>
      <c r="V71" s="18">
        <v>63.19</v>
      </c>
      <c r="W71" s="18">
        <v>62.47</v>
      </c>
      <c r="X71" s="18">
        <v>57.83</v>
      </c>
      <c r="Y71" s="19">
        <v>56.32</v>
      </c>
    </row>
    <row r="72" spans="1:25" ht="15.75">
      <c r="A72" s="16" t="s">
        <v>61</v>
      </c>
      <c r="B72" s="17">
        <v>52.15</v>
      </c>
      <c r="C72" s="18">
        <v>51.62</v>
      </c>
      <c r="D72" s="18">
        <v>47.78</v>
      </c>
      <c r="E72" s="18">
        <v>48.24</v>
      </c>
      <c r="F72" s="18">
        <v>46.29</v>
      </c>
      <c r="G72" s="18">
        <v>45.14</v>
      </c>
      <c r="H72" s="18">
        <v>43.16</v>
      </c>
      <c r="I72" s="18">
        <v>46.94</v>
      </c>
      <c r="J72" s="18">
        <v>49.29</v>
      </c>
      <c r="K72" s="18">
        <v>52.31</v>
      </c>
      <c r="L72" s="18">
        <v>60.01</v>
      </c>
      <c r="M72" s="18">
        <v>64.52</v>
      </c>
      <c r="N72" s="18">
        <v>65.2</v>
      </c>
      <c r="O72" s="18">
        <v>64.48</v>
      </c>
      <c r="P72" s="18">
        <v>63.48</v>
      </c>
      <c r="Q72" s="18">
        <v>63.64</v>
      </c>
      <c r="R72" s="18">
        <v>51.9</v>
      </c>
      <c r="S72" s="18">
        <v>49.65</v>
      </c>
      <c r="T72" s="18">
        <v>51.65</v>
      </c>
      <c r="U72" s="18">
        <v>51.77</v>
      </c>
      <c r="V72" s="18">
        <v>53.01</v>
      </c>
      <c r="W72" s="18">
        <v>66.15</v>
      </c>
      <c r="X72" s="18">
        <v>59.38</v>
      </c>
      <c r="Y72" s="19">
        <v>51.43</v>
      </c>
    </row>
    <row r="73" spans="1:25" ht="15.75">
      <c r="A73" s="16" t="s">
        <v>62</v>
      </c>
      <c r="B73" s="17">
        <v>44.79</v>
      </c>
      <c r="C73" s="18">
        <v>43.43</v>
      </c>
      <c r="D73" s="18">
        <v>43.09</v>
      </c>
      <c r="E73" s="18">
        <v>41.96</v>
      </c>
      <c r="F73" s="18">
        <v>41.69</v>
      </c>
      <c r="G73" s="18">
        <v>41.06</v>
      </c>
      <c r="H73" s="18">
        <v>41.36</v>
      </c>
      <c r="I73" s="18">
        <v>42.77</v>
      </c>
      <c r="J73" s="18">
        <v>46.91</v>
      </c>
      <c r="K73" s="18">
        <v>49.37</v>
      </c>
      <c r="L73" s="18">
        <v>57.66</v>
      </c>
      <c r="M73" s="18">
        <v>59.84</v>
      </c>
      <c r="N73" s="18">
        <v>60.33</v>
      </c>
      <c r="O73" s="18">
        <v>61.02</v>
      </c>
      <c r="P73" s="18">
        <v>59.67</v>
      </c>
      <c r="Q73" s="18">
        <v>60.92</v>
      </c>
      <c r="R73" s="18">
        <v>51.49</v>
      </c>
      <c r="S73" s="18">
        <v>50.49</v>
      </c>
      <c r="T73" s="18">
        <v>50.12</v>
      </c>
      <c r="U73" s="18">
        <v>51.36</v>
      </c>
      <c r="V73" s="18">
        <v>51.75</v>
      </c>
      <c r="W73" s="18">
        <v>55.64</v>
      </c>
      <c r="X73" s="18">
        <v>51.42</v>
      </c>
      <c r="Y73" s="19">
        <v>50.52</v>
      </c>
    </row>
    <row r="74" spans="1:25" ht="15.75">
      <c r="A74" s="16" t="s">
        <v>63</v>
      </c>
      <c r="B74" s="17">
        <v>46.11</v>
      </c>
      <c r="C74" s="18">
        <v>44.95</v>
      </c>
      <c r="D74" s="18">
        <v>43.54</v>
      </c>
      <c r="E74" s="18">
        <v>42.75</v>
      </c>
      <c r="F74" s="18">
        <v>42.12</v>
      </c>
      <c r="G74" s="18">
        <v>40.79</v>
      </c>
      <c r="H74" s="18">
        <v>41.24</v>
      </c>
      <c r="I74" s="18">
        <v>46.74</v>
      </c>
      <c r="J74" s="18">
        <v>51.99</v>
      </c>
      <c r="K74" s="18">
        <v>57.45</v>
      </c>
      <c r="L74" s="18">
        <v>65.72</v>
      </c>
      <c r="M74" s="18">
        <v>68.01</v>
      </c>
      <c r="N74" s="18">
        <v>67.72</v>
      </c>
      <c r="O74" s="18">
        <v>67.77</v>
      </c>
      <c r="P74" s="18">
        <v>67.16</v>
      </c>
      <c r="Q74" s="18">
        <v>66.76</v>
      </c>
      <c r="R74" s="18">
        <v>64.94</v>
      </c>
      <c r="S74" s="18">
        <v>65.55</v>
      </c>
      <c r="T74" s="18">
        <v>60.59</v>
      </c>
      <c r="U74" s="18">
        <v>59.66</v>
      </c>
      <c r="V74" s="18">
        <v>52.75</v>
      </c>
      <c r="W74" s="18">
        <v>52.73</v>
      </c>
      <c r="X74" s="18">
        <v>50.64</v>
      </c>
      <c r="Y74" s="19">
        <v>47.8</v>
      </c>
    </row>
    <row r="75" spans="1:25" ht="15.75">
      <c r="A75" s="16" t="s">
        <v>64</v>
      </c>
      <c r="B75" s="17">
        <v>45.84</v>
      </c>
      <c r="C75" s="18">
        <v>44.82</v>
      </c>
      <c r="D75" s="18">
        <v>43.27</v>
      </c>
      <c r="E75" s="18">
        <v>42.89</v>
      </c>
      <c r="F75" s="18">
        <v>41.72</v>
      </c>
      <c r="G75" s="18">
        <v>41.68</v>
      </c>
      <c r="H75" s="18">
        <v>42.75</v>
      </c>
      <c r="I75" s="18">
        <v>48.38</v>
      </c>
      <c r="J75" s="18">
        <v>52.08</v>
      </c>
      <c r="K75" s="18">
        <v>57.84</v>
      </c>
      <c r="L75" s="18">
        <v>64.95</v>
      </c>
      <c r="M75" s="18">
        <v>67.35</v>
      </c>
      <c r="N75" s="18">
        <v>67.53</v>
      </c>
      <c r="O75" s="18">
        <v>67.49</v>
      </c>
      <c r="P75" s="18">
        <v>67.52</v>
      </c>
      <c r="Q75" s="18">
        <v>67.82</v>
      </c>
      <c r="R75" s="18">
        <v>67.84</v>
      </c>
      <c r="S75" s="18">
        <v>65.4</v>
      </c>
      <c r="T75" s="18">
        <v>65.33</v>
      </c>
      <c r="U75" s="18">
        <v>60.86</v>
      </c>
      <c r="V75" s="18">
        <v>63.56</v>
      </c>
      <c r="W75" s="18">
        <v>60.01</v>
      </c>
      <c r="X75" s="18">
        <v>55.63</v>
      </c>
      <c r="Y75" s="19">
        <v>53.99</v>
      </c>
    </row>
    <row r="76" spans="1:25" ht="15.75">
      <c r="A76" s="16" t="s">
        <v>65</v>
      </c>
      <c r="B76" s="17">
        <v>53</v>
      </c>
      <c r="C76" s="18">
        <v>48.25</v>
      </c>
      <c r="D76" s="18">
        <v>43.79</v>
      </c>
      <c r="E76" s="18">
        <v>43.83</v>
      </c>
      <c r="F76" s="18">
        <v>42.82</v>
      </c>
      <c r="G76" s="18">
        <v>41.25</v>
      </c>
      <c r="H76" s="18">
        <v>41.48</v>
      </c>
      <c r="I76" s="18">
        <v>44.4</v>
      </c>
      <c r="J76" s="18">
        <v>52.4</v>
      </c>
      <c r="K76" s="18">
        <v>54.3</v>
      </c>
      <c r="L76" s="18">
        <v>66.48</v>
      </c>
      <c r="M76" s="18">
        <v>67.27</v>
      </c>
      <c r="N76" s="18">
        <v>70.15</v>
      </c>
      <c r="O76" s="18">
        <v>72</v>
      </c>
      <c r="P76" s="18">
        <v>66.07</v>
      </c>
      <c r="Q76" s="18">
        <v>70.14</v>
      </c>
      <c r="R76" s="18">
        <v>61.79</v>
      </c>
      <c r="S76" s="18">
        <v>61.73</v>
      </c>
      <c r="T76" s="18">
        <v>55.76</v>
      </c>
      <c r="U76" s="18">
        <v>51.98</v>
      </c>
      <c r="V76" s="18">
        <v>52.72</v>
      </c>
      <c r="W76" s="18">
        <v>52.72</v>
      </c>
      <c r="X76" s="18">
        <v>51.49</v>
      </c>
      <c r="Y76" s="19">
        <v>49.21</v>
      </c>
    </row>
    <row r="77" spans="1:25" ht="15.75">
      <c r="A77" s="16" t="s">
        <v>66</v>
      </c>
      <c r="B77" s="17">
        <v>50.84</v>
      </c>
      <c r="C77" s="18">
        <v>48.28</v>
      </c>
      <c r="D77" s="18">
        <v>50.69</v>
      </c>
      <c r="E77" s="18">
        <v>50</v>
      </c>
      <c r="F77" s="18">
        <v>47.9</v>
      </c>
      <c r="G77" s="18">
        <v>47.67</v>
      </c>
      <c r="H77" s="18">
        <v>46.24</v>
      </c>
      <c r="I77" s="18">
        <v>45.73</v>
      </c>
      <c r="J77" s="18">
        <v>47.45</v>
      </c>
      <c r="K77" s="18">
        <v>51.08</v>
      </c>
      <c r="L77" s="18">
        <v>56.51</v>
      </c>
      <c r="M77" s="18">
        <v>59.03</v>
      </c>
      <c r="N77" s="18">
        <v>59.7</v>
      </c>
      <c r="O77" s="18">
        <v>61.69</v>
      </c>
      <c r="P77" s="18">
        <v>60.35</v>
      </c>
      <c r="Q77" s="18">
        <v>59.51</v>
      </c>
      <c r="R77" s="18">
        <v>60.28</v>
      </c>
      <c r="S77" s="18">
        <v>60.6</v>
      </c>
      <c r="T77" s="18">
        <v>58.38</v>
      </c>
      <c r="U77" s="18">
        <v>57.7</v>
      </c>
      <c r="V77" s="18">
        <v>60.99</v>
      </c>
      <c r="W77" s="18">
        <v>59.62</v>
      </c>
      <c r="X77" s="18">
        <v>55.93</v>
      </c>
      <c r="Y77" s="19">
        <v>54.47</v>
      </c>
    </row>
    <row r="78" spans="1:25" ht="15.75">
      <c r="A78" s="16" t="s">
        <v>67</v>
      </c>
      <c r="B78" s="17">
        <v>50.96</v>
      </c>
      <c r="C78" s="18">
        <v>50.76</v>
      </c>
      <c r="D78" s="18">
        <v>49.45</v>
      </c>
      <c r="E78" s="18">
        <v>47.04</v>
      </c>
      <c r="F78" s="18">
        <v>44.01</v>
      </c>
      <c r="G78" s="18">
        <v>49.25</v>
      </c>
      <c r="H78" s="18">
        <v>49.1</v>
      </c>
      <c r="I78" s="18">
        <v>44.36</v>
      </c>
      <c r="J78" s="18">
        <v>45.22</v>
      </c>
      <c r="K78" s="18">
        <v>47.49</v>
      </c>
      <c r="L78" s="18">
        <v>51</v>
      </c>
      <c r="M78" s="18">
        <v>53.23</v>
      </c>
      <c r="N78" s="18">
        <v>53.25</v>
      </c>
      <c r="O78" s="18">
        <v>54.28</v>
      </c>
      <c r="P78" s="18">
        <v>53.61</v>
      </c>
      <c r="Q78" s="18">
        <v>54.82</v>
      </c>
      <c r="R78" s="18">
        <v>54.46</v>
      </c>
      <c r="S78" s="18">
        <v>54.79</v>
      </c>
      <c r="T78" s="18">
        <v>54.3</v>
      </c>
      <c r="U78" s="18">
        <v>54.15</v>
      </c>
      <c r="V78" s="18">
        <v>55.25</v>
      </c>
      <c r="W78" s="18">
        <v>53.7</v>
      </c>
      <c r="X78" s="18">
        <v>51.58</v>
      </c>
      <c r="Y78" s="19">
        <v>51.28</v>
      </c>
    </row>
    <row r="79" spans="1:25" ht="15.75">
      <c r="A79" s="16" t="s">
        <v>68</v>
      </c>
      <c r="B79" s="17">
        <v>51.05</v>
      </c>
      <c r="C79" s="18">
        <v>49.36</v>
      </c>
      <c r="D79" s="18">
        <v>47.54</v>
      </c>
      <c r="E79" s="18">
        <v>46.05</v>
      </c>
      <c r="F79" s="18">
        <v>43.53</v>
      </c>
      <c r="G79" s="18">
        <v>41.99</v>
      </c>
      <c r="H79" s="18">
        <v>43.56</v>
      </c>
      <c r="I79" s="18">
        <v>45.68</v>
      </c>
      <c r="J79" s="18">
        <v>49.79</v>
      </c>
      <c r="K79" s="18">
        <v>53.08</v>
      </c>
      <c r="L79" s="18">
        <v>59.61</v>
      </c>
      <c r="M79" s="18">
        <v>61.16</v>
      </c>
      <c r="N79" s="18">
        <v>60.7</v>
      </c>
      <c r="O79" s="18">
        <v>60.42</v>
      </c>
      <c r="P79" s="18">
        <v>57.66</v>
      </c>
      <c r="Q79" s="18">
        <v>59.08</v>
      </c>
      <c r="R79" s="18">
        <v>59.32</v>
      </c>
      <c r="S79" s="18">
        <v>52.05</v>
      </c>
      <c r="T79" s="18">
        <v>51.82</v>
      </c>
      <c r="U79" s="18">
        <v>51.72</v>
      </c>
      <c r="V79" s="18">
        <v>54.75</v>
      </c>
      <c r="W79" s="18">
        <v>53.42</v>
      </c>
      <c r="X79" s="18">
        <v>51.21</v>
      </c>
      <c r="Y79" s="19">
        <v>50.6</v>
      </c>
    </row>
    <row r="80" spans="1:25" ht="15.75">
      <c r="A80" s="16" t="s">
        <v>69</v>
      </c>
      <c r="B80" s="17">
        <v>38.4</v>
      </c>
      <c r="C80" s="18">
        <v>36.86</v>
      </c>
      <c r="D80" s="18">
        <v>40.34</v>
      </c>
      <c r="E80" s="18">
        <v>42.28</v>
      </c>
      <c r="F80" s="18">
        <v>41.33</v>
      </c>
      <c r="G80" s="18">
        <v>40.68</v>
      </c>
      <c r="H80" s="18">
        <v>41.62</v>
      </c>
      <c r="I80" s="18">
        <v>42.34</v>
      </c>
      <c r="J80" s="18">
        <v>46.18</v>
      </c>
      <c r="K80" s="18">
        <v>49.92</v>
      </c>
      <c r="L80" s="18">
        <v>54.72</v>
      </c>
      <c r="M80" s="18">
        <v>56.76</v>
      </c>
      <c r="N80" s="18">
        <v>59.81</v>
      </c>
      <c r="O80" s="18">
        <v>60.47</v>
      </c>
      <c r="P80" s="18">
        <v>57.89</v>
      </c>
      <c r="Q80" s="18">
        <v>59.2</v>
      </c>
      <c r="R80" s="18">
        <v>58.9</v>
      </c>
      <c r="S80" s="18">
        <v>58.54</v>
      </c>
      <c r="T80" s="18">
        <v>51.81</v>
      </c>
      <c r="U80" s="18">
        <v>52.16</v>
      </c>
      <c r="V80" s="18">
        <v>53.95</v>
      </c>
      <c r="W80" s="18">
        <v>52.79</v>
      </c>
      <c r="X80" s="18">
        <v>51.29</v>
      </c>
      <c r="Y80" s="19">
        <v>50.69</v>
      </c>
    </row>
    <row r="81" spans="1:25" ht="15.75">
      <c r="A81" s="16" t="s">
        <v>70</v>
      </c>
      <c r="B81" s="17">
        <v>45.53</v>
      </c>
      <c r="C81" s="18">
        <v>42.44</v>
      </c>
      <c r="D81" s="18">
        <v>41.09</v>
      </c>
      <c r="E81" s="18">
        <v>42.09</v>
      </c>
      <c r="F81" s="18">
        <v>41.25</v>
      </c>
      <c r="G81" s="18">
        <v>41.19</v>
      </c>
      <c r="H81" s="18">
        <v>41.35</v>
      </c>
      <c r="I81" s="18">
        <v>45.15</v>
      </c>
      <c r="J81" s="18">
        <v>46.89</v>
      </c>
      <c r="K81" s="18">
        <v>51.49</v>
      </c>
      <c r="L81" s="18">
        <v>54.03</v>
      </c>
      <c r="M81" s="18">
        <v>56.89</v>
      </c>
      <c r="N81" s="18">
        <v>58.84</v>
      </c>
      <c r="O81" s="18">
        <v>59.01</v>
      </c>
      <c r="P81" s="18">
        <v>57.41</v>
      </c>
      <c r="Q81" s="18">
        <v>58.01</v>
      </c>
      <c r="R81" s="18">
        <v>57.88</v>
      </c>
      <c r="S81" s="18">
        <v>54.09</v>
      </c>
      <c r="T81" s="18">
        <v>52.55</v>
      </c>
      <c r="U81" s="18">
        <v>52.65</v>
      </c>
      <c r="V81" s="18">
        <v>53.56</v>
      </c>
      <c r="W81" s="18">
        <v>52.23</v>
      </c>
      <c r="X81" s="18">
        <v>50.36</v>
      </c>
      <c r="Y81" s="19">
        <v>44.8</v>
      </c>
    </row>
    <row r="82" spans="1:25" ht="15.75">
      <c r="A82" s="16" t="s">
        <v>71</v>
      </c>
      <c r="B82" s="17">
        <v>40.94</v>
      </c>
      <c r="C82" s="18">
        <v>40.55</v>
      </c>
      <c r="D82" s="18">
        <v>41.93</v>
      </c>
      <c r="E82" s="18">
        <v>40.91</v>
      </c>
      <c r="F82" s="18">
        <v>40</v>
      </c>
      <c r="G82" s="18">
        <v>39.14</v>
      </c>
      <c r="H82" s="18">
        <v>39.28</v>
      </c>
      <c r="I82" s="18">
        <v>40.55</v>
      </c>
      <c r="J82" s="18">
        <v>45.04</v>
      </c>
      <c r="K82" s="18">
        <v>49.45</v>
      </c>
      <c r="L82" s="18">
        <v>52.44</v>
      </c>
      <c r="M82" s="18">
        <v>52.83</v>
      </c>
      <c r="N82" s="18">
        <v>52.84</v>
      </c>
      <c r="O82" s="18">
        <v>53.75</v>
      </c>
      <c r="P82" s="18">
        <v>53.12</v>
      </c>
      <c r="Q82" s="18">
        <v>53.64</v>
      </c>
      <c r="R82" s="18">
        <v>53.78</v>
      </c>
      <c r="S82" s="18">
        <v>52.7</v>
      </c>
      <c r="T82" s="18">
        <v>52.33</v>
      </c>
      <c r="U82" s="18">
        <v>51.81</v>
      </c>
      <c r="V82" s="18">
        <v>52.5</v>
      </c>
      <c r="W82" s="18">
        <v>52.14</v>
      </c>
      <c r="X82" s="18">
        <v>50.08</v>
      </c>
      <c r="Y82" s="19">
        <v>47.84</v>
      </c>
    </row>
    <row r="83" spans="1:25" ht="15.75">
      <c r="A83" s="16" t="s">
        <v>72</v>
      </c>
      <c r="B83" s="17">
        <v>43.73</v>
      </c>
      <c r="C83" s="18">
        <v>42.81</v>
      </c>
      <c r="D83" s="18">
        <v>43.98</v>
      </c>
      <c r="E83" s="18">
        <v>43.63</v>
      </c>
      <c r="F83" s="18">
        <v>41.66</v>
      </c>
      <c r="G83" s="18">
        <v>39.86</v>
      </c>
      <c r="H83" s="18">
        <v>40.17</v>
      </c>
      <c r="I83" s="18">
        <v>42.08</v>
      </c>
      <c r="J83" s="18">
        <v>47.31</v>
      </c>
      <c r="K83" s="18">
        <v>51.89</v>
      </c>
      <c r="L83" s="18">
        <v>55.16</v>
      </c>
      <c r="M83" s="18">
        <v>57.52</v>
      </c>
      <c r="N83" s="18">
        <v>57.58</v>
      </c>
      <c r="O83" s="18">
        <v>57.9</v>
      </c>
      <c r="P83" s="18">
        <v>56.8</v>
      </c>
      <c r="Q83" s="18">
        <v>57.01</v>
      </c>
      <c r="R83" s="18">
        <v>56.21</v>
      </c>
      <c r="S83" s="18">
        <v>56.26</v>
      </c>
      <c r="T83" s="18">
        <v>54.99</v>
      </c>
      <c r="U83" s="18">
        <v>53.73</v>
      </c>
      <c r="V83" s="18">
        <v>57.69</v>
      </c>
      <c r="W83" s="18">
        <v>57.14</v>
      </c>
      <c r="X83" s="18">
        <v>54.34</v>
      </c>
      <c r="Y83" s="19">
        <v>52.59</v>
      </c>
    </row>
    <row r="84" spans="1:25" ht="15.75">
      <c r="A84" s="16" t="s">
        <v>73</v>
      </c>
      <c r="B84" s="17">
        <v>51.25</v>
      </c>
      <c r="C84" s="18">
        <v>47.35</v>
      </c>
      <c r="D84" s="18">
        <v>51.36</v>
      </c>
      <c r="E84" s="18">
        <v>49.75</v>
      </c>
      <c r="F84" s="18">
        <v>45.55</v>
      </c>
      <c r="G84" s="18">
        <v>44.16</v>
      </c>
      <c r="H84" s="18">
        <v>43.92</v>
      </c>
      <c r="I84" s="18">
        <v>44.01</v>
      </c>
      <c r="J84" s="18">
        <v>47.27</v>
      </c>
      <c r="K84" s="18">
        <v>51.4</v>
      </c>
      <c r="L84" s="18">
        <v>56.25</v>
      </c>
      <c r="M84" s="18">
        <v>60.34</v>
      </c>
      <c r="N84" s="18">
        <v>60.81</v>
      </c>
      <c r="O84" s="18">
        <v>62.25</v>
      </c>
      <c r="P84" s="18">
        <v>60.75</v>
      </c>
      <c r="Q84" s="18">
        <v>59.95</v>
      </c>
      <c r="R84" s="18">
        <v>60.12</v>
      </c>
      <c r="S84" s="18">
        <v>60.98</v>
      </c>
      <c r="T84" s="18">
        <v>60.74</v>
      </c>
      <c r="U84" s="18">
        <v>59.89</v>
      </c>
      <c r="V84" s="18">
        <v>61.77</v>
      </c>
      <c r="W84" s="18">
        <v>61.27</v>
      </c>
      <c r="X84" s="18">
        <v>56.85</v>
      </c>
      <c r="Y84" s="19">
        <v>55.15</v>
      </c>
    </row>
    <row r="85" spans="1:25" ht="15.75">
      <c r="A85" s="16" t="s">
        <v>74</v>
      </c>
      <c r="B85" s="17">
        <v>52.54</v>
      </c>
      <c r="C85" s="18">
        <v>51.06</v>
      </c>
      <c r="D85" s="18">
        <v>48.9</v>
      </c>
      <c r="E85" s="18">
        <v>47.6</v>
      </c>
      <c r="F85" s="18">
        <v>44.97</v>
      </c>
      <c r="G85" s="18">
        <v>44.29</v>
      </c>
      <c r="H85" s="18">
        <v>42.77</v>
      </c>
      <c r="I85" s="18">
        <v>43.26</v>
      </c>
      <c r="J85" s="18">
        <v>40.3</v>
      </c>
      <c r="K85" s="18">
        <v>48.06</v>
      </c>
      <c r="L85" s="18">
        <v>51.31</v>
      </c>
      <c r="M85" s="18">
        <v>53.18</v>
      </c>
      <c r="N85" s="18">
        <v>53.21</v>
      </c>
      <c r="O85" s="18">
        <v>52.89</v>
      </c>
      <c r="P85" s="18">
        <v>52.81</v>
      </c>
      <c r="Q85" s="18">
        <v>52.73</v>
      </c>
      <c r="R85" s="18">
        <v>52.69</v>
      </c>
      <c r="S85" s="18">
        <v>52.62</v>
      </c>
      <c r="T85" s="18">
        <v>52.45</v>
      </c>
      <c r="U85" s="18">
        <v>52.3</v>
      </c>
      <c r="V85" s="18">
        <v>53.59</v>
      </c>
      <c r="W85" s="18">
        <v>54.96</v>
      </c>
      <c r="X85" s="18">
        <v>52.42</v>
      </c>
      <c r="Y85" s="19">
        <v>51.27</v>
      </c>
    </row>
    <row r="86" spans="1:25" ht="15.75">
      <c r="A86" s="16" t="s">
        <v>75</v>
      </c>
      <c r="B86" s="17">
        <v>49.59</v>
      </c>
      <c r="C86" s="18">
        <v>47.11</v>
      </c>
      <c r="D86" s="18">
        <v>44.09</v>
      </c>
      <c r="E86" s="18">
        <v>46.18</v>
      </c>
      <c r="F86" s="18">
        <v>44.62</v>
      </c>
      <c r="G86" s="18">
        <v>42.48</v>
      </c>
      <c r="H86" s="18">
        <v>41.11</v>
      </c>
      <c r="I86" s="18">
        <v>43.81</v>
      </c>
      <c r="J86" s="18">
        <v>49.1</v>
      </c>
      <c r="K86" s="18">
        <v>51.99</v>
      </c>
      <c r="L86" s="18">
        <v>55.45</v>
      </c>
      <c r="M86" s="18">
        <v>59.45</v>
      </c>
      <c r="N86" s="18">
        <v>56.81</v>
      </c>
      <c r="O86" s="18">
        <v>57.62</v>
      </c>
      <c r="P86" s="18">
        <v>55.89</v>
      </c>
      <c r="Q86" s="18">
        <v>57.17</v>
      </c>
      <c r="R86" s="18">
        <v>57.99</v>
      </c>
      <c r="S86" s="18">
        <v>53.19</v>
      </c>
      <c r="T86" s="18">
        <v>52.03</v>
      </c>
      <c r="U86" s="18">
        <v>53.53</v>
      </c>
      <c r="V86" s="18">
        <v>52.67</v>
      </c>
      <c r="W86" s="18">
        <v>52.51</v>
      </c>
      <c r="X86" s="18">
        <v>51.65</v>
      </c>
      <c r="Y86" s="19">
        <v>51.09</v>
      </c>
    </row>
    <row r="87" spans="1:25" ht="15.75">
      <c r="A87" s="16" t="s">
        <v>76</v>
      </c>
      <c r="B87" s="17">
        <v>50.81</v>
      </c>
      <c r="C87" s="18">
        <v>46.97</v>
      </c>
      <c r="D87" s="18">
        <v>42.12</v>
      </c>
      <c r="E87" s="18">
        <v>42.92</v>
      </c>
      <c r="F87" s="18">
        <v>42.13</v>
      </c>
      <c r="G87" s="18">
        <v>41.78</v>
      </c>
      <c r="H87" s="18">
        <v>42.29</v>
      </c>
      <c r="I87" s="18">
        <v>46.38</v>
      </c>
      <c r="J87" s="18">
        <v>48.12</v>
      </c>
      <c r="K87" s="18">
        <v>51.51</v>
      </c>
      <c r="L87" s="18">
        <v>55.59</v>
      </c>
      <c r="M87" s="18">
        <v>56.91</v>
      </c>
      <c r="N87" s="18">
        <v>58.87</v>
      </c>
      <c r="O87" s="18">
        <v>59.59</v>
      </c>
      <c r="P87" s="18">
        <v>54.99</v>
      </c>
      <c r="Q87" s="18">
        <v>57.49</v>
      </c>
      <c r="R87" s="18">
        <v>56.98</v>
      </c>
      <c r="S87" s="18">
        <v>57.41</v>
      </c>
      <c r="T87" s="18">
        <v>54.44</v>
      </c>
      <c r="U87" s="18">
        <v>53.15</v>
      </c>
      <c r="V87" s="18">
        <v>53.76</v>
      </c>
      <c r="W87" s="18">
        <v>52.93</v>
      </c>
      <c r="X87" s="18">
        <v>51.53</v>
      </c>
      <c r="Y87" s="19">
        <v>51.13</v>
      </c>
    </row>
    <row r="88" spans="1:25" ht="15.75">
      <c r="A88" s="16" t="s">
        <v>77</v>
      </c>
      <c r="B88" s="17">
        <v>47.02</v>
      </c>
      <c r="C88" s="18">
        <v>43.1</v>
      </c>
      <c r="D88" s="18">
        <v>44.61</v>
      </c>
      <c r="E88" s="18">
        <v>42.32</v>
      </c>
      <c r="F88" s="18">
        <v>42.04</v>
      </c>
      <c r="G88" s="18">
        <v>41.73</v>
      </c>
      <c r="H88" s="18">
        <v>42.4</v>
      </c>
      <c r="I88" s="18">
        <v>46.2</v>
      </c>
      <c r="J88" s="18">
        <v>47.63</v>
      </c>
      <c r="K88" s="18">
        <v>51.63</v>
      </c>
      <c r="L88" s="18">
        <v>56.63</v>
      </c>
      <c r="M88" s="18">
        <v>61.61</v>
      </c>
      <c r="N88" s="18">
        <v>61.16</v>
      </c>
      <c r="O88" s="18">
        <v>61.39</v>
      </c>
      <c r="P88" s="18">
        <v>60.95</v>
      </c>
      <c r="Q88" s="18">
        <v>61.05</v>
      </c>
      <c r="R88" s="18">
        <v>59.74</v>
      </c>
      <c r="S88" s="18">
        <v>58.43</v>
      </c>
      <c r="T88" s="18">
        <v>56.36</v>
      </c>
      <c r="U88" s="18">
        <v>54.74</v>
      </c>
      <c r="V88" s="18">
        <v>56.52</v>
      </c>
      <c r="W88" s="18">
        <v>55.64</v>
      </c>
      <c r="X88" s="18">
        <v>52.59</v>
      </c>
      <c r="Y88" s="19">
        <v>51.48</v>
      </c>
    </row>
    <row r="89" spans="1:25" ht="15.75">
      <c r="A89" s="16" t="s">
        <v>78</v>
      </c>
      <c r="B89" s="17">
        <v>49.23</v>
      </c>
      <c r="C89" s="18">
        <v>46.77</v>
      </c>
      <c r="D89" s="18">
        <v>43.18</v>
      </c>
      <c r="E89" s="18">
        <v>42</v>
      </c>
      <c r="F89" s="18">
        <v>40.46</v>
      </c>
      <c r="G89" s="18">
        <v>40.6</v>
      </c>
      <c r="H89" s="18">
        <v>41.27</v>
      </c>
      <c r="I89" s="18">
        <v>43.01</v>
      </c>
      <c r="J89" s="18">
        <v>47.27</v>
      </c>
      <c r="K89" s="18">
        <v>51.61</v>
      </c>
      <c r="L89" s="18">
        <v>57.52</v>
      </c>
      <c r="M89" s="18">
        <v>59.25</v>
      </c>
      <c r="N89" s="18">
        <v>59.93</v>
      </c>
      <c r="O89" s="18">
        <v>59.74</v>
      </c>
      <c r="P89" s="18">
        <v>55.88</v>
      </c>
      <c r="Q89" s="18">
        <v>56.63</v>
      </c>
      <c r="R89" s="18">
        <v>54.16</v>
      </c>
      <c r="S89" s="18">
        <v>53.45</v>
      </c>
      <c r="T89" s="18">
        <v>53.58</v>
      </c>
      <c r="U89" s="18">
        <v>53.35</v>
      </c>
      <c r="V89" s="18">
        <v>56.68</v>
      </c>
      <c r="W89" s="18">
        <v>56.19</v>
      </c>
      <c r="X89" s="18">
        <v>51.49</v>
      </c>
      <c r="Y89" s="19">
        <v>50.16</v>
      </c>
    </row>
    <row r="90" spans="1:25" ht="15.75">
      <c r="A90" s="16" t="s">
        <v>79</v>
      </c>
      <c r="B90" s="17">
        <v>49.11</v>
      </c>
      <c r="C90" s="18">
        <v>48.35</v>
      </c>
      <c r="D90" s="18">
        <v>42.43</v>
      </c>
      <c r="E90" s="18">
        <v>41.74</v>
      </c>
      <c r="F90" s="18">
        <v>40.83</v>
      </c>
      <c r="G90" s="18">
        <v>40.86</v>
      </c>
      <c r="H90" s="18">
        <v>41.57</v>
      </c>
      <c r="I90" s="18">
        <v>43.22</v>
      </c>
      <c r="J90" s="18">
        <v>47.35</v>
      </c>
      <c r="K90" s="18">
        <v>51.61</v>
      </c>
      <c r="L90" s="18">
        <v>57.27</v>
      </c>
      <c r="M90" s="18">
        <v>59.7</v>
      </c>
      <c r="N90" s="18">
        <v>58.34</v>
      </c>
      <c r="O90" s="18">
        <v>60.08</v>
      </c>
      <c r="P90" s="18">
        <v>58.59</v>
      </c>
      <c r="Q90" s="18">
        <v>58.21</v>
      </c>
      <c r="R90" s="18">
        <v>55.3</v>
      </c>
      <c r="S90" s="18">
        <v>53.24</v>
      </c>
      <c r="T90" s="18">
        <v>52.99</v>
      </c>
      <c r="U90" s="18">
        <v>52.63</v>
      </c>
      <c r="V90" s="18">
        <v>52.96</v>
      </c>
      <c r="W90" s="18">
        <v>52.83</v>
      </c>
      <c r="X90" s="18">
        <v>51.21</v>
      </c>
      <c r="Y90" s="19">
        <v>49.41</v>
      </c>
    </row>
    <row r="91" spans="1:25" ht="15.75">
      <c r="A91" s="16" t="s">
        <v>80</v>
      </c>
      <c r="B91" s="17">
        <v>48.24</v>
      </c>
      <c r="C91" s="18">
        <v>44.96</v>
      </c>
      <c r="D91" s="18">
        <v>46.01</v>
      </c>
      <c r="E91" s="18">
        <v>41.81</v>
      </c>
      <c r="F91" s="18">
        <v>41.78</v>
      </c>
      <c r="G91" s="18">
        <v>41.31</v>
      </c>
      <c r="H91" s="18">
        <v>41.35</v>
      </c>
      <c r="I91" s="18">
        <v>45.16</v>
      </c>
      <c r="J91" s="18">
        <v>46.92</v>
      </c>
      <c r="K91" s="18">
        <v>48.86</v>
      </c>
      <c r="L91" s="18">
        <v>54.89</v>
      </c>
      <c r="M91" s="18">
        <v>57.68</v>
      </c>
      <c r="N91" s="18">
        <v>60.08</v>
      </c>
      <c r="O91" s="18">
        <v>60.01</v>
      </c>
      <c r="P91" s="18">
        <v>58.27</v>
      </c>
      <c r="Q91" s="18">
        <v>57.48</v>
      </c>
      <c r="R91" s="18">
        <v>59.57</v>
      </c>
      <c r="S91" s="18">
        <v>59.48</v>
      </c>
      <c r="T91" s="18">
        <v>58.47</v>
      </c>
      <c r="U91" s="18">
        <v>58.8</v>
      </c>
      <c r="V91" s="18">
        <v>60.02</v>
      </c>
      <c r="W91" s="18">
        <v>59.6</v>
      </c>
      <c r="X91" s="18">
        <v>53.65</v>
      </c>
      <c r="Y91" s="19">
        <v>51.53</v>
      </c>
    </row>
    <row r="92" spans="1:25" ht="15.75">
      <c r="A92" s="16" t="s">
        <v>81</v>
      </c>
      <c r="B92" s="17">
        <v>49.4</v>
      </c>
      <c r="C92" s="18">
        <v>48.19</v>
      </c>
      <c r="D92" s="18">
        <v>44.55</v>
      </c>
      <c r="E92" s="18">
        <v>40.77</v>
      </c>
      <c r="F92" s="18">
        <v>40.44</v>
      </c>
      <c r="G92" s="18">
        <v>39.13</v>
      </c>
      <c r="H92" s="18">
        <v>39</v>
      </c>
      <c r="I92" s="18">
        <v>39.33</v>
      </c>
      <c r="J92" s="18">
        <v>40.91</v>
      </c>
      <c r="K92" s="18">
        <v>43.09</v>
      </c>
      <c r="L92" s="18">
        <v>48.94</v>
      </c>
      <c r="M92" s="18">
        <v>51.67</v>
      </c>
      <c r="N92" s="18">
        <v>53.94</v>
      </c>
      <c r="O92" s="18">
        <v>54.37</v>
      </c>
      <c r="P92" s="18">
        <v>54.15</v>
      </c>
      <c r="Q92" s="18">
        <v>54.01</v>
      </c>
      <c r="R92" s="18">
        <v>53.8</v>
      </c>
      <c r="S92" s="18">
        <v>53.54</v>
      </c>
      <c r="T92" s="18">
        <v>52.72</v>
      </c>
      <c r="U92" s="18">
        <v>52.91</v>
      </c>
      <c r="V92" s="18">
        <v>54.31</v>
      </c>
      <c r="W92" s="18">
        <v>54.63</v>
      </c>
      <c r="X92" s="18">
        <v>51.83</v>
      </c>
      <c r="Y92" s="19">
        <v>51.46</v>
      </c>
    </row>
    <row r="93" spans="1:25" ht="15.75">
      <c r="A93" s="16" t="s">
        <v>82</v>
      </c>
      <c r="B93" s="17">
        <v>47.88</v>
      </c>
      <c r="C93" s="18">
        <v>45.6</v>
      </c>
      <c r="D93" s="18">
        <v>47.06</v>
      </c>
      <c r="E93" s="18">
        <v>44.54</v>
      </c>
      <c r="F93" s="18">
        <v>44.73</v>
      </c>
      <c r="G93" s="18">
        <v>44.06</v>
      </c>
      <c r="H93" s="18">
        <v>45.35</v>
      </c>
      <c r="I93" s="18">
        <v>46.74</v>
      </c>
      <c r="J93" s="18">
        <v>47.53</v>
      </c>
      <c r="K93" s="18">
        <v>51.73</v>
      </c>
      <c r="L93" s="18">
        <v>57.58</v>
      </c>
      <c r="M93" s="18">
        <v>60.9</v>
      </c>
      <c r="N93" s="18">
        <v>62.54</v>
      </c>
      <c r="O93" s="18">
        <v>62.77</v>
      </c>
      <c r="P93" s="18">
        <v>61.55</v>
      </c>
      <c r="Q93" s="18">
        <v>61.68</v>
      </c>
      <c r="R93" s="18">
        <v>61.24</v>
      </c>
      <c r="S93" s="18">
        <v>61.9</v>
      </c>
      <c r="T93" s="18">
        <v>59.81</v>
      </c>
      <c r="U93" s="18">
        <v>56.04</v>
      </c>
      <c r="V93" s="18">
        <v>54.56</v>
      </c>
      <c r="W93" s="18">
        <v>54.16</v>
      </c>
      <c r="X93" s="18">
        <v>52.48</v>
      </c>
      <c r="Y93" s="19">
        <v>51.38</v>
      </c>
    </row>
    <row r="94" spans="1:25" ht="15.75">
      <c r="A94" s="16" t="s">
        <v>83</v>
      </c>
      <c r="B94" s="17">
        <v>49.21</v>
      </c>
      <c r="C94" s="18">
        <v>45.97</v>
      </c>
      <c r="D94" s="18">
        <v>43.9</v>
      </c>
      <c r="E94" s="18">
        <v>42.28</v>
      </c>
      <c r="F94" s="18">
        <v>41.87</v>
      </c>
      <c r="G94" s="18">
        <v>40.93</v>
      </c>
      <c r="H94" s="18">
        <v>40.87</v>
      </c>
      <c r="I94" s="18">
        <v>44.87</v>
      </c>
      <c r="J94" s="18">
        <v>47.61</v>
      </c>
      <c r="K94" s="18">
        <v>52.26</v>
      </c>
      <c r="L94" s="18">
        <v>59.07</v>
      </c>
      <c r="M94" s="18">
        <v>59.53</v>
      </c>
      <c r="N94" s="18">
        <v>62.25</v>
      </c>
      <c r="O94" s="18">
        <v>62.37</v>
      </c>
      <c r="P94" s="18">
        <v>61.41</v>
      </c>
      <c r="Q94" s="18">
        <v>62.94</v>
      </c>
      <c r="R94" s="18">
        <v>62.27</v>
      </c>
      <c r="S94" s="18">
        <v>62.28</v>
      </c>
      <c r="T94" s="18">
        <v>61.01</v>
      </c>
      <c r="U94" s="18">
        <v>58.35</v>
      </c>
      <c r="V94" s="18">
        <v>58.26</v>
      </c>
      <c r="W94" s="18">
        <v>57.44</v>
      </c>
      <c r="X94" s="18">
        <v>55.11</v>
      </c>
      <c r="Y94" s="19">
        <v>51.79</v>
      </c>
    </row>
    <row r="95" spans="1:25" ht="16.5" thickBot="1">
      <c r="A95" s="20" t="s">
        <v>84</v>
      </c>
      <c r="B95" s="21">
        <v>50.95</v>
      </c>
      <c r="C95" s="22">
        <v>46.95</v>
      </c>
      <c r="D95" s="22">
        <v>47.02</v>
      </c>
      <c r="E95" s="22">
        <v>44.56</v>
      </c>
      <c r="F95" s="22">
        <v>44.33</v>
      </c>
      <c r="G95" s="22">
        <v>44.47</v>
      </c>
      <c r="H95" s="22">
        <v>42.02</v>
      </c>
      <c r="I95" s="22">
        <v>45.72</v>
      </c>
      <c r="J95" s="22">
        <v>47.27</v>
      </c>
      <c r="K95" s="22">
        <v>51.52</v>
      </c>
      <c r="L95" s="22">
        <v>56.16</v>
      </c>
      <c r="M95" s="22">
        <v>56.09</v>
      </c>
      <c r="N95" s="22">
        <v>58.39</v>
      </c>
      <c r="O95" s="22">
        <v>58.73</v>
      </c>
      <c r="P95" s="22">
        <v>57.14</v>
      </c>
      <c r="Q95" s="22">
        <v>57.36</v>
      </c>
      <c r="R95" s="22">
        <v>57.93</v>
      </c>
      <c r="S95" s="22">
        <v>54.98</v>
      </c>
      <c r="T95" s="22">
        <v>52.43</v>
      </c>
      <c r="U95" s="22">
        <v>52.59</v>
      </c>
      <c r="V95" s="22">
        <v>52.93</v>
      </c>
      <c r="W95" s="22">
        <v>53.06</v>
      </c>
      <c r="X95" s="22">
        <v>51.59</v>
      </c>
      <c r="Y95" s="23">
        <v>51.2</v>
      </c>
    </row>
    <row r="96" ht="9" customHeight="1" thickBot="1"/>
    <row r="97" spans="1:25" ht="35.25" customHeight="1" thickBot="1">
      <c r="A97" s="62" t="s">
        <v>1</v>
      </c>
      <c r="B97" s="64" t="s">
        <v>44</v>
      </c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6"/>
    </row>
    <row r="98" spans="1:25" ht="24.75" customHeight="1" thickBot="1">
      <c r="A98" s="67"/>
      <c r="B98" s="8" t="s">
        <v>2</v>
      </c>
      <c r="C98" s="9" t="s">
        <v>3</v>
      </c>
      <c r="D98" s="9" t="s">
        <v>4</v>
      </c>
      <c r="E98" s="9" t="s">
        <v>5</v>
      </c>
      <c r="F98" s="9" t="s">
        <v>6</v>
      </c>
      <c r="G98" s="9" t="s">
        <v>7</v>
      </c>
      <c r="H98" s="9" t="s">
        <v>8</v>
      </c>
      <c r="I98" s="9" t="s">
        <v>9</v>
      </c>
      <c r="J98" s="9" t="s">
        <v>10</v>
      </c>
      <c r="K98" s="9" t="s">
        <v>11</v>
      </c>
      <c r="L98" s="9" t="s">
        <v>12</v>
      </c>
      <c r="M98" s="9" t="s">
        <v>13</v>
      </c>
      <c r="N98" s="9" t="s">
        <v>14</v>
      </c>
      <c r="O98" s="9" t="s">
        <v>15</v>
      </c>
      <c r="P98" s="9" t="s">
        <v>16</v>
      </c>
      <c r="Q98" s="9" t="s">
        <v>17</v>
      </c>
      <c r="R98" s="9" t="s">
        <v>18</v>
      </c>
      <c r="S98" s="9" t="s">
        <v>19</v>
      </c>
      <c r="T98" s="9" t="s">
        <v>20</v>
      </c>
      <c r="U98" s="9" t="s">
        <v>21</v>
      </c>
      <c r="V98" s="9" t="s">
        <v>22</v>
      </c>
      <c r="W98" s="9" t="s">
        <v>23</v>
      </c>
      <c r="X98" s="9" t="s">
        <v>24</v>
      </c>
      <c r="Y98" s="10" t="s">
        <v>25</v>
      </c>
    </row>
    <row r="99" spans="1:26" ht="15.75">
      <c r="A99" s="11" t="s">
        <v>54</v>
      </c>
      <c r="B99" s="12">
        <v>0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5.34</v>
      </c>
      <c r="K99" s="13">
        <v>4.47</v>
      </c>
      <c r="L99" s="13">
        <v>15.89</v>
      </c>
      <c r="M99" s="13">
        <v>18.81</v>
      </c>
      <c r="N99" s="13">
        <v>2.76</v>
      </c>
      <c r="O99" s="13">
        <v>3.13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4">
        <v>0</v>
      </c>
      <c r="Z99" s="15"/>
    </row>
    <row r="100" spans="1:25" ht="15.75">
      <c r="A100" s="16" t="s">
        <v>55</v>
      </c>
      <c r="B100" s="17">
        <v>0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2.08</v>
      </c>
      <c r="K100" s="18">
        <v>3.01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0.01</v>
      </c>
      <c r="U100" s="18">
        <v>0.01</v>
      </c>
      <c r="V100" s="18">
        <v>0.01</v>
      </c>
      <c r="W100" s="18">
        <v>0</v>
      </c>
      <c r="X100" s="18">
        <v>0.66</v>
      </c>
      <c r="Y100" s="19">
        <v>0.01</v>
      </c>
    </row>
    <row r="101" spans="1:25" ht="15.75">
      <c r="A101" s="16" t="s">
        <v>56</v>
      </c>
      <c r="B101" s="17">
        <v>0</v>
      </c>
      <c r="C101" s="18">
        <v>0.01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1.55</v>
      </c>
      <c r="J101" s="18">
        <v>2.39</v>
      </c>
      <c r="K101" s="18">
        <v>2.48</v>
      </c>
      <c r="L101" s="18">
        <v>0.05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9">
        <v>0</v>
      </c>
    </row>
    <row r="102" spans="1:25" ht="15.75">
      <c r="A102" s="16" t="s">
        <v>57</v>
      </c>
      <c r="B102" s="17">
        <v>0</v>
      </c>
      <c r="C102" s="18">
        <v>0</v>
      </c>
      <c r="D102" s="18">
        <v>0.48</v>
      </c>
      <c r="E102" s="18">
        <v>0</v>
      </c>
      <c r="F102" s="18">
        <v>0.17</v>
      </c>
      <c r="G102" s="18">
        <v>0</v>
      </c>
      <c r="H102" s="18">
        <v>0</v>
      </c>
      <c r="I102" s="18">
        <v>1.9</v>
      </c>
      <c r="J102" s="18">
        <v>0.15</v>
      </c>
      <c r="K102" s="18">
        <v>2.96</v>
      </c>
      <c r="L102" s="18">
        <v>2.5</v>
      </c>
      <c r="M102" s="18">
        <v>0.43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0.97</v>
      </c>
      <c r="T102" s="18">
        <v>3.34</v>
      </c>
      <c r="U102" s="18">
        <v>0.9</v>
      </c>
      <c r="V102" s="18">
        <v>2.67</v>
      </c>
      <c r="W102" s="18">
        <v>0</v>
      </c>
      <c r="X102" s="18">
        <v>0</v>
      </c>
      <c r="Y102" s="19">
        <v>0</v>
      </c>
    </row>
    <row r="103" spans="1:25" ht="15.75">
      <c r="A103" s="16" t="s">
        <v>58</v>
      </c>
      <c r="B103" s="17">
        <v>0.41</v>
      </c>
      <c r="C103" s="18">
        <v>3.91</v>
      </c>
      <c r="D103" s="18">
        <v>0</v>
      </c>
      <c r="E103" s="18">
        <v>0</v>
      </c>
      <c r="F103" s="18">
        <v>0</v>
      </c>
      <c r="G103" s="18">
        <v>0</v>
      </c>
      <c r="H103" s="18">
        <v>2.85</v>
      </c>
      <c r="I103" s="18">
        <v>2.07</v>
      </c>
      <c r="J103" s="18">
        <v>3.5</v>
      </c>
      <c r="K103" s="18">
        <v>7.01</v>
      </c>
      <c r="L103" s="18">
        <v>4.26</v>
      </c>
      <c r="M103" s="18">
        <v>1.56</v>
      </c>
      <c r="N103" s="18">
        <v>1.41</v>
      </c>
      <c r="O103" s="18">
        <v>0.9</v>
      </c>
      <c r="P103" s="18">
        <v>1.83</v>
      </c>
      <c r="Q103" s="18">
        <v>1.57</v>
      </c>
      <c r="R103" s="18">
        <v>3.02</v>
      </c>
      <c r="S103" s="18">
        <v>1.7</v>
      </c>
      <c r="T103" s="18">
        <v>1.32</v>
      </c>
      <c r="U103" s="18">
        <v>0.29</v>
      </c>
      <c r="V103" s="18">
        <v>1.22</v>
      </c>
      <c r="W103" s="18">
        <v>3.06</v>
      </c>
      <c r="X103" s="18">
        <v>3.53</v>
      </c>
      <c r="Y103" s="19">
        <v>0</v>
      </c>
    </row>
    <row r="104" spans="1:25" ht="15.75">
      <c r="A104" s="16" t="s">
        <v>59</v>
      </c>
      <c r="B104" s="17">
        <v>0</v>
      </c>
      <c r="C104" s="18">
        <v>0</v>
      </c>
      <c r="D104" s="18">
        <v>0.02</v>
      </c>
      <c r="E104" s="18">
        <v>0</v>
      </c>
      <c r="F104" s="18">
        <v>0</v>
      </c>
      <c r="G104" s="18">
        <v>0</v>
      </c>
      <c r="H104" s="18">
        <v>3.13</v>
      </c>
      <c r="I104" s="18">
        <v>2.67</v>
      </c>
      <c r="J104" s="18">
        <v>0.46</v>
      </c>
      <c r="K104" s="18">
        <v>2.83</v>
      </c>
      <c r="L104" s="18">
        <v>0.09</v>
      </c>
      <c r="M104" s="18">
        <v>0.04</v>
      </c>
      <c r="N104" s="18">
        <v>0.03</v>
      </c>
      <c r="O104" s="18">
        <v>0.12</v>
      </c>
      <c r="P104" s="18">
        <v>2.21</v>
      </c>
      <c r="Q104" s="18">
        <v>0.22</v>
      </c>
      <c r="R104" s="18">
        <v>0.02</v>
      </c>
      <c r="S104" s="18">
        <v>0.03</v>
      </c>
      <c r="T104" s="18">
        <v>3.13</v>
      </c>
      <c r="U104" s="18">
        <v>0</v>
      </c>
      <c r="V104" s="18">
        <v>0</v>
      </c>
      <c r="W104" s="18">
        <v>0</v>
      </c>
      <c r="X104" s="18">
        <v>0</v>
      </c>
      <c r="Y104" s="19">
        <v>0</v>
      </c>
    </row>
    <row r="105" spans="1:25" ht="15.75">
      <c r="A105" s="16" t="s">
        <v>60</v>
      </c>
      <c r="B105" s="17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1.86</v>
      </c>
      <c r="L105" s="18">
        <v>0.16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9">
        <v>0</v>
      </c>
    </row>
    <row r="106" spans="1:25" ht="15.75">
      <c r="A106" s="16" t="s">
        <v>61</v>
      </c>
      <c r="B106" s="17">
        <v>0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0.04</v>
      </c>
      <c r="J106" s="18">
        <v>0</v>
      </c>
      <c r="K106" s="18">
        <v>3.12</v>
      </c>
      <c r="L106" s="18">
        <v>3.4</v>
      </c>
      <c r="M106" s="18">
        <v>0</v>
      </c>
      <c r="N106" s="18">
        <v>0</v>
      </c>
      <c r="O106" s="18">
        <v>0</v>
      </c>
      <c r="P106" s="18">
        <v>0.04</v>
      </c>
      <c r="Q106" s="18">
        <v>0</v>
      </c>
      <c r="R106" s="18">
        <v>49.4</v>
      </c>
      <c r="S106" s="18">
        <v>46.84</v>
      </c>
      <c r="T106" s="18">
        <v>22.84</v>
      </c>
      <c r="U106" s="18">
        <v>0</v>
      </c>
      <c r="V106" s="18">
        <v>0</v>
      </c>
      <c r="W106" s="18">
        <v>0</v>
      </c>
      <c r="X106" s="18">
        <v>4.13</v>
      </c>
      <c r="Y106" s="19">
        <v>0</v>
      </c>
    </row>
    <row r="107" spans="1:25" ht="15.75">
      <c r="A107" s="16" t="s">
        <v>62</v>
      </c>
      <c r="B107" s="17">
        <v>0.35</v>
      </c>
      <c r="C107" s="18">
        <v>0</v>
      </c>
      <c r="D107" s="18">
        <v>0.15</v>
      </c>
      <c r="E107" s="18">
        <v>0.11</v>
      </c>
      <c r="F107" s="18">
        <v>0</v>
      </c>
      <c r="G107" s="18">
        <v>0</v>
      </c>
      <c r="H107" s="18">
        <v>0</v>
      </c>
      <c r="I107" s="18">
        <v>1.98</v>
      </c>
      <c r="J107" s="18">
        <v>1.68</v>
      </c>
      <c r="K107" s="18">
        <v>3.58</v>
      </c>
      <c r="L107" s="18">
        <v>2.37</v>
      </c>
      <c r="M107" s="18">
        <v>0.84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0.76</v>
      </c>
      <c r="W107" s="18">
        <v>0</v>
      </c>
      <c r="X107" s="18">
        <v>0</v>
      </c>
      <c r="Y107" s="19">
        <v>0</v>
      </c>
    </row>
    <row r="108" spans="1:25" ht="15.75">
      <c r="A108" s="16" t="s">
        <v>63</v>
      </c>
      <c r="B108" s="17">
        <v>0.07</v>
      </c>
      <c r="C108" s="18">
        <v>0</v>
      </c>
      <c r="D108" s="18">
        <v>0.15</v>
      </c>
      <c r="E108" s="18">
        <v>1.08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4.15</v>
      </c>
      <c r="L108" s="18">
        <v>0.64</v>
      </c>
      <c r="M108" s="18">
        <v>9.54</v>
      </c>
      <c r="N108" s="18">
        <v>4.96</v>
      </c>
      <c r="O108" s="18">
        <v>7</v>
      </c>
      <c r="P108" s="18">
        <v>0</v>
      </c>
      <c r="Q108" s="18">
        <v>0</v>
      </c>
      <c r="R108" s="18">
        <v>0</v>
      </c>
      <c r="S108" s="18">
        <v>0.34</v>
      </c>
      <c r="T108" s="18">
        <v>0.24</v>
      </c>
      <c r="U108" s="18">
        <v>0.15</v>
      </c>
      <c r="V108" s="18">
        <v>0</v>
      </c>
      <c r="W108" s="18">
        <v>0</v>
      </c>
      <c r="X108" s="18">
        <v>0</v>
      </c>
      <c r="Y108" s="19">
        <v>0.27</v>
      </c>
    </row>
    <row r="109" spans="1:25" ht="15.75">
      <c r="A109" s="16" t="s">
        <v>64</v>
      </c>
      <c r="B109" s="17">
        <v>8.05</v>
      </c>
      <c r="C109" s="18">
        <v>7.58</v>
      </c>
      <c r="D109" s="18">
        <v>10.91</v>
      </c>
      <c r="E109" s="18">
        <v>9.12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9">
        <v>0</v>
      </c>
    </row>
    <row r="110" spans="1:25" ht="15.75">
      <c r="A110" s="16" t="s">
        <v>65</v>
      </c>
      <c r="B110" s="17">
        <v>0</v>
      </c>
      <c r="C110" s="18">
        <v>0</v>
      </c>
      <c r="D110" s="18">
        <v>2.11</v>
      </c>
      <c r="E110" s="18">
        <v>0.48</v>
      </c>
      <c r="F110" s="18">
        <v>0</v>
      </c>
      <c r="G110" s="18">
        <v>2.04</v>
      </c>
      <c r="H110" s="18">
        <v>1.02</v>
      </c>
      <c r="I110" s="18">
        <v>4.28</v>
      </c>
      <c r="J110" s="18">
        <v>0</v>
      </c>
      <c r="K110" s="18">
        <v>3.05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1.17</v>
      </c>
      <c r="S110" s="18">
        <v>1.02</v>
      </c>
      <c r="T110" s="18">
        <v>4.63</v>
      </c>
      <c r="U110" s="18">
        <v>0</v>
      </c>
      <c r="V110" s="18">
        <v>10.76</v>
      </c>
      <c r="W110" s="18">
        <v>9.19</v>
      </c>
      <c r="X110" s="18">
        <v>2</v>
      </c>
      <c r="Y110" s="19">
        <v>0</v>
      </c>
    </row>
    <row r="111" spans="1:25" ht="15.75">
      <c r="A111" s="16" t="s">
        <v>66</v>
      </c>
      <c r="B111" s="17">
        <v>0</v>
      </c>
      <c r="C111" s="18">
        <v>1.6</v>
      </c>
      <c r="D111" s="18">
        <v>0</v>
      </c>
      <c r="E111" s="18">
        <v>0</v>
      </c>
      <c r="F111" s="18">
        <v>0</v>
      </c>
      <c r="G111" s="18">
        <v>0</v>
      </c>
      <c r="H111" s="18">
        <v>1.05</v>
      </c>
      <c r="I111" s="18">
        <v>1.42</v>
      </c>
      <c r="J111" s="18">
        <v>0.9</v>
      </c>
      <c r="K111" s="18">
        <v>4.8</v>
      </c>
      <c r="L111" s="18">
        <v>3.31</v>
      </c>
      <c r="M111" s="18">
        <v>1.6</v>
      </c>
      <c r="N111" s="18">
        <v>0.87</v>
      </c>
      <c r="O111" s="18">
        <v>0</v>
      </c>
      <c r="P111" s="18">
        <v>0</v>
      </c>
      <c r="Q111" s="18">
        <v>0</v>
      </c>
      <c r="R111" s="18">
        <v>0.79</v>
      </c>
      <c r="S111" s="18">
        <v>0.57</v>
      </c>
      <c r="T111" s="18">
        <v>1.19</v>
      </c>
      <c r="U111" s="18">
        <v>1.69</v>
      </c>
      <c r="V111" s="18">
        <v>1.29</v>
      </c>
      <c r="W111" s="18">
        <v>0.98</v>
      </c>
      <c r="X111" s="18">
        <v>1.17</v>
      </c>
      <c r="Y111" s="19">
        <v>0</v>
      </c>
    </row>
    <row r="112" spans="1:25" ht="15.75">
      <c r="A112" s="16" t="s">
        <v>67</v>
      </c>
      <c r="B112" s="17">
        <v>0</v>
      </c>
      <c r="C112" s="18">
        <v>0</v>
      </c>
      <c r="D112" s="18">
        <v>0</v>
      </c>
      <c r="E112" s="18">
        <v>0</v>
      </c>
      <c r="F112" s="18">
        <v>0.01</v>
      </c>
      <c r="G112" s="18">
        <v>0</v>
      </c>
      <c r="H112" s="18">
        <v>0</v>
      </c>
      <c r="I112" s="18">
        <v>0</v>
      </c>
      <c r="J112" s="18">
        <v>1.44</v>
      </c>
      <c r="K112" s="18">
        <v>0.84</v>
      </c>
      <c r="L112" s="18">
        <v>0.61</v>
      </c>
      <c r="M112" s="18">
        <v>1.98</v>
      </c>
      <c r="N112" s="18">
        <v>1.27</v>
      </c>
      <c r="O112" s="18">
        <v>0.14</v>
      </c>
      <c r="P112" s="18">
        <v>0.59</v>
      </c>
      <c r="Q112" s="18">
        <v>0.52</v>
      </c>
      <c r="R112" s="18">
        <v>0.84</v>
      </c>
      <c r="S112" s="18">
        <v>0.7</v>
      </c>
      <c r="T112" s="18">
        <v>1.01</v>
      </c>
      <c r="U112" s="18">
        <v>1.52</v>
      </c>
      <c r="V112" s="18">
        <v>1.73</v>
      </c>
      <c r="W112" s="18">
        <v>1.39</v>
      </c>
      <c r="X112" s="18">
        <v>1.45</v>
      </c>
      <c r="Y112" s="19">
        <v>0</v>
      </c>
    </row>
    <row r="113" spans="1:25" ht="15.75">
      <c r="A113" s="16" t="s">
        <v>68</v>
      </c>
      <c r="B113" s="17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1.48</v>
      </c>
      <c r="L113" s="18">
        <v>0</v>
      </c>
      <c r="M113" s="18">
        <v>0.83</v>
      </c>
      <c r="N113" s="18">
        <v>0.06</v>
      </c>
      <c r="O113" s="18">
        <v>0</v>
      </c>
      <c r="P113" s="18">
        <v>1.79</v>
      </c>
      <c r="Q113" s="18">
        <v>0.94</v>
      </c>
      <c r="R113" s="18">
        <v>2.77</v>
      </c>
      <c r="S113" s="18">
        <v>9.63</v>
      </c>
      <c r="T113" s="18">
        <v>5.28</v>
      </c>
      <c r="U113" s="18">
        <v>4.25</v>
      </c>
      <c r="V113" s="18">
        <v>0</v>
      </c>
      <c r="W113" s="18">
        <v>0</v>
      </c>
      <c r="X113" s="18">
        <v>0</v>
      </c>
      <c r="Y113" s="19">
        <v>0</v>
      </c>
    </row>
    <row r="114" spans="1:25" ht="15.75">
      <c r="A114" s="16" t="s">
        <v>69</v>
      </c>
      <c r="B114" s="17">
        <v>4.48</v>
      </c>
      <c r="C114" s="18">
        <v>4.01</v>
      </c>
      <c r="D114" s="18">
        <v>0.28</v>
      </c>
      <c r="E114" s="18">
        <v>0</v>
      </c>
      <c r="F114" s="18">
        <v>0</v>
      </c>
      <c r="G114" s="18">
        <v>0</v>
      </c>
      <c r="H114" s="18">
        <v>0</v>
      </c>
      <c r="I114" s="18">
        <v>2.67</v>
      </c>
      <c r="J114" s="18">
        <v>1.18</v>
      </c>
      <c r="K114" s="18">
        <v>1.32</v>
      </c>
      <c r="L114" s="18">
        <v>0</v>
      </c>
      <c r="M114" s="18">
        <v>0</v>
      </c>
      <c r="N114" s="18">
        <v>0</v>
      </c>
      <c r="O114" s="18">
        <v>0</v>
      </c>
      <c r="P114" s="18">
        <v>0.6</v>
      </c>
      <c r="Q114" s="18">
        <v>0</v>
      </c>
      <c r="R114" s="18">
        <v>0.86</v>
      </c>
      <c r="S114" s="18">
        <v>0.12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9">
        <v>0</v>
      </c>
    </row>
    <row r="115" spans="1:25" ht="15.75">
      <c r="A115" s="16" t="s">
        <v>70</v>
      </c>
      <c r="B115" s="17">
        <v>0</v>
      </c>
      <c r="C115" s="18">
        <v>0</v>
      </c>
      <c r="D115" s="18">
        <v>0.86</v>
      </c>
      <c r="E115" s="18">
        <v>0.18</v>
      </c>
      <c r="F115" s="18">
        <v>0.41</v>
      </c>
      <c r="G115" s="18">
        <v>0</v>
      </c>
      <c r="H115" s="18">
        <v>2.33</v>
      </c>
      <c r="I115" s="18">
        <v>1.47</v>
      </c>
      <c r="J115" s="18">
        <v>1.17</v>
      </c>
      <c r="K115" s="18">
        <v>1.41</v>
      </c>
      <c r="L115" s="18">
        <v>1.67</v>
      </c>
      <c r="M115" s="18">
        <v>0.44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9">
        <v>0</v>
      </c>
    </row>
    <row r="116" spans="1:25" ht="15.75">
      <c r="A116" s="16" t="s">
        <v>71</v>
      </c>
      <c r="B116" s="17">
        <v>4.53</v>
      </c>
      <c r="C116" s="18">
        <v>3.57</v>
      </c>
      <c r="D116" s="18">
        <v>3.21</v>
      </c>
      <c r="E116" s="18">
        <v>2.3</v>
      </c>
      <c r="F116" s="18">
        <v>0.01</v>
      </c>
      <c r="G116" s="18">
        <v>0.01</v>
      </c>
      <c r="H116" s="18">
        <v>1.72</v>
      </c>
      <c r="I116" s="18">
        <v>5.06</v>
      </c>
      <c r="J116" s="18">
        <v>2.44</v>
      </c>
      <c r="K116" s="18">
        <v>3.72</v>
      </c>
      <c r="L116" s="18">
        <v>4.23</v>
      </c>
      <c r="M116" s="18">
        <v>6.22</v>
      </c>
      <c r="N116" s="18">
        <v>3.88</v>
      </c>
      <c r="O116" s="18">
        <v>2.84</v>
      </c>
      <c r="P116" s="18">
        <v>1.7</v>
      </c>
      <c r="Q116" s="18">
        <v>1.51</v>
      </c>
      <c r="R116" s="18">
        <v>0.36</v>
      </c>
      <c r="S116" s="18">
        <v>1.37</v>
      </c>
      <c r="T116" s="18">
        <v>0.06</v>
      </c>
      <c r="U116" s="18">
        <v>0.4</v>
      </c>
      <c r="V116" s="18">
        <v>1.32</v>
      </c>
      <c r="W116" s="18">
        <v>1.2</v>
      </c>
      <c r="X116" s="18">
        <v>0</v>
      </c>
      <c r="Y116" s="19">
        <v>0</v>
      </c>
    </row>
    <row r="117" spans="1:25" ht="15.75">
      <c r="A117" s="16" t="s">
        <v>72</v>
      </c>
      <c r="B117" s="17">
        <v>0.71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1.34</v>
      </c>
      <c r="I117" s="18">
        <v>2.61</v>
      </c>
      <c r="J117" s="18">
        <v>0.65</v>
      </c>
      <c r="K117" s="18">
        <v>2.52</v>
      </c>
      <c r="L117" s="18">
        <v>2.68</v>
      </c>
      <c r="M117" s="18">
        <v>0.54</v>
      </c>
      <c r="N117" s="18">
        <v>1.06</v>
      </c>
      <c r="O117" s="18">
        <v>0.4</v>
      </c>
      <c r="P117" s="18">
        <v>0.8</v>
      </c>
      <c r="Q117" s="18">
        <v>0.37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9">
        <v>0</v>
      </c>
    </row>
    <row r="118" spans="1:25" ht="15.75">
      <c r="A118" s="16" t="s">
        <v>73</v>
      </c>
      <c r="B118" s="17">
        <v>0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2.56</v>
      </c>
      <c r="J118" s="18">
        <v>0.88</v>
      </c>
      <c r="K118" s="18">
        <v>1.57</v>
      </c>
      <c r="L118" s="18">
        <v>0</v>
      </c>
      <c r="M118" s="18">
        <v>0</v>
      </c>
      <c r="N118" s="18">
        <v>1.64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0.02</v>
      </c>
      <c r="V118" s="18">
        <v>0</v>
      </c>
      <c r="W118" s="18">
        <v>0.14</v>
      </c>
      <c r="X118" s="18">
        <v>3.08</v>
      </c>
      <c r="Y118" s="19">
        <v>0</v>
      </c>
    </row>
    <row r="119" spans="1:25" ht="15.75">
      <c r="A119" s="16" t="s">
        <v>74</v>
      </c>
      <c r="B119" s="17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1.35</v>
      </c>
      <c r="K119" s="18">
        <v>1.7</v>
      </c>
      <c r="L119" s="18">
        <v>1.03</v>
      </c>
      <c r="M119" s="18">
        <v>1.79</v>
      </c>
      <c r="N119" s="18">
        <v>3.15</v>
      </c>
      <c r="O119" s="18">
        <v>3.01</v>
      </c>
      <c r="P119" s="18">
        <v>1.92</v>
      </c>
      <c r="Q119" s="18">
        <v>1.67</v>
      </c>
      <c r="R119" s="18">
        <v>1.42</v>
      </c>
      <c r="S119" s="18">
        <v>1.45</v>
      </c>
      <c r="T119" s="18">
        <v>1.04</v>
      </c>
      <c r="U119" s="18">
        <v>1.16</v>
      </c>
      <c r="V119" s="18">
        <v>2.07</v>
      </c>
      <c r="W119" s="18">
        <v>1.9</v>
      </c>
      <c r="X119" s="18">
        <v>0.54</v>
      </c>
      <c r="Y119" s="19">
        <v>0</v>
      </c>
    </row>
    <row r="120" spans="1:25" ht="15.75">
      <c r="A120" s="16" t="s">
        <v>75</v>
      </c>
      <c r="B120" s="17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0.15</v>
      </c>
      <c r="H120" s="18">
        <v>0</v>
      </c>
      <c r="I120" s="18">
        <v>4.25</v>
      </c>
      <c r="J120" s="18">
        <v>0.03</v>
      </c>
      <c r="K120" s="18">
        <v>2.2</v>
      </c>
      <c r="L120" s="18">
        <v>2.49</v>
      </c>
      <c r="M120" s="18">
        <v>0.24</v>
      </c>
      <c r="N120" s="18">
        <v>1.81</v>
      </c>
      <c r="O120" s="18">
        <v>0</v>
      </c>
      <c r="P120" s="18">
        <v>1.92</v>
      </c>
      <c r="Q120" s="18">
        <v>0.47</v>
      </c>
      <c r="R120" s="18">
        <v>0</v>
      </c>
      <c r="S120" s="18">
        <v>3.04</v>
      </c>
      <c r="T120" s="18">
        <v>1.22</v>
      </c>
      <c r="U120" s="18">
        <v>0</v>
      </c>
      <c r="V120" s="18">
        <v>0</v>
      </c>
      <c r="W120" s="18">
        <v>0</v>
      </c>
      <c r="X120" s="18">
        <v>0</v>
      </c>
      <c r="Y120" s="19">
        <v>0</v>
      </c>
    </row>
    <row r="121" spans="1:25" ht="15.75">
      <c r="A121" s="16" t="s">
        <v>76</v>
      </c>
      <c r="B121" s="17">
        <v>0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2.11</v>
      </c>
      <c r="J121" s="18">
        <v>1.89</v>
      </c>
      <c r="K121" s="18">
        <v>2.23</v>
      </c>
      <c r="L121" s="18">
        <v>2.14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9">
        <v>0</v>
      </c>
    </row>
    <row r="122" spans="1:25" ht="15.75">
      <c r="A122" s="16" t="s">
        <v>77</v>
      </c>
      <c r="B122" s="17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0.64</v>
      </c>
      <c r="I122" s="18">
        <v>2.58</v>
      </c>
      <c r="J122" s="18">
        <v>2.09</v>
      </c>
      <c r="K122" s="18">
        <v>3.15</v>
      </c>
      <c r="L122" s="18">
        <v>0.75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0.34</v>
      </c>
      <c r="X122" s="18">
        <v>0</v>
      </c>
      <c r="Y122" s="19">
        <v>0</v>
      </c>
    </row>
    <row r="123" spans="1:25" ht="15.75">
      <c r="A123" s="16" t="s">
        <v>78</v>
      </c>
      <c r="B123" s="17">
        <v>0</v>
      </c>
      <c r="C123" s="18">
        <v>0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0.6</v>
      </c>
      <c r="J123" s="18">
        <v>0.45</v>
      </c>
      <c r="K123" s="18">
        <v>1.54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9">
        <v>0</v>
      </c>
    </row>
    <row r="124" spans="1:25" ht="15.75">
      <c r="A124" s="16" t="s">
        <v>79</v>
      </c>
      <c r="B124" s="17">
        <v>0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2.45</v>
      </c>
      <c r="J124" s="18">
        <v>1.28</v>
      </c>
      <c r="K124" s="18">
        <v>3.5</v>
      </c>
      <c r="L124" s="18">
        <v>1.63</v>
      </c>
      <c r="M124" s="18">
        <v>0</v>
      </c>
      <c r="N124" s="18">
        <v>0.1</v>
      </c>
      <c r="O124" s="18">
        <v>0</v>
      </c>
      <c r="P124" s="18">
        <v>0</v>
      </c>
      <c r="Q124" s="18">
        <v>0</v>
      </c>
      <c r="R124" s="18">
        <v>0.47</v>
      </c>
      <c r="S124" s="18">
        <v>0.67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9">
        <v>0</v>
      </c>
    </row>
    <row r="125" spans="1:25" ht="15.75">
      <c r="A125" s="16" t="s">
        <v>80</v>
      </c>
      <c r="B125" s="17">
        <v>0</v>
      </c>
      <c r="C125" s="18">
        <v>0</v>
      </c>
      <c r="D125" s="18">
        <v>0</v>
      </c>
      <c r="E125" s="18">
        <v>0.26</v>
      </c>
      <c r="F125" s="18">
        <v>1.94</v>
      </c>
      <c r="G125" s="18">
        <v>2.39</v>
      </c>
      <c r="H125" s="18">
        <v>1.47</v>
      </c>
      <c r="I125" s="18">
        <v>0</v>
      </c>
      <c r="J125" s="18">
        <v>1.37</v>
      </c>
      <c r="K125" s="18">
        <v>5.26</v>
      </c>
      <c r="L125" s="18">
        <v>3.19</v>
      </c>
      <c r="M125" s="18">
        <v>0.88</v>
      </c>
      <c r="N125" s="18">
        <v>0</v>
      </c>
      <c r="O125" s="18">
        <v>0.41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9">
        <v>0</v>
      </c>
    </row>
    <row r="126" spans="1:25" ht="15.75">
      <c r="A126" s="16" t="s">
        <v>81</v>
      </c>
      <c r="B126" s="17">
        <v>0</v>
      </c>
      <c r="C126" s="18">
        <v>0</v>
      </c>
      <c r="D126" s="18">
        <v>0</v>
      </c>
      <c r="E126" s="18">
        <v>0</v>
      </c>
      <c r="F126" s="18">
        <v>0</v>
      </c>
      <c r="G126" s="18">
        <v>0.55</v>
      </c>
      <c r="H126" s="18">
        <v>0.09</v>
      </c>
      <c r="I126" s="18">
        <v>1.95</v>
      </c>
      <c r="J126" s="18">
        <v>4.9</v>
      </c>
      <c r="K126" s="18">
        <v>3.51</v>
      </c>
      <c r="L126" s="18">
        <v>2.43</v>
      </c>
      <c r="M126" s="18">
        <v>3.99</v>
      </c>
      <c r="N126" s="18">
        <v>2.26</v>
      </c>
      <c r="O126" s="18">
        <v>1.67</v>
      </c>
      <c r="P126" s="18">
        <v>0</v>
      </c>
      <c r="Q126" s="18">
        <v>0</v>
      </c>
      <c r="R126" s="18">
        <v>0.83</v>
      </c>
      <c r="S126" s="18">
        <v>0</v>
      </c>
      <c r="T126" s="18">
        <v>0</v>
      </c>
      <c r="U126" s="18">
        <v>1.02</v>
      </c>
      <c r="V126" s="18">
        <v>3.93</v>
      </c>
      <c r="W126" s="18">
        <v>4.82</v>
      </c>
      <c r="X126" s="18">
        <v>3.34</v>
      </c>
      <c r="Y126" s="19">
        <v>0.81</v>
      </c>
    </row>
    <row r="127" spans="1:25" ht="15.75">
      <c r="A127" s="16" t="s">
        <v>82</v>
      </c>
      <c r="B127" s="17">
        <v>0.67</v>
      </c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2.43</v>
      </c>
      <c r="K127" s="18">
        <v>4.48</v>
      </c>
      <c r="L127" s="18">
        <v>4.05</v>
      </c>
      <c r="M127" s="18">
        <v>6.67</v>
      </c>
      <c r="N127" s="18">
        <v>3.45</v>
      </c>
      <c r="O127" s="18">
        <v>3.21</v>
      </c>
      <c r="P127" s="18">
        <v>7.85</v>
      </c>
      <c r="Q127" s="18">
        <v>7.8</v>
      </c>
      <c r="R127" s="18">
        <v>1.7</v>
      </c>
      <c r="S127" s="18">
        <v>1.11</v>
      </c>
      <c r="T127" s="18">
        <v>0</v>
      </c>
      <c r="U127" s="18">
        <v>0</v>
      </c>
      <c r="V127" s="18">
        <v>0.7</v>
      </c>
      <c r="W127" s="18">
        <v>1.41</v>
      </c>
      <c r="X127" s="18">
        <v>0</v>
      </c>
      <c r="Y127" s="19">
        <v>0</v>
      </c>
    </row>
    <row r="128" spans="1:25" ht="15.75">
      <c r="A128" s="16" t="s">
        <v>83</v>
      </c>
      <c r="B128" s="17">
        <v>0</v>
      </c>
      <c r="C128" s="18"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2.56</v>
      </c>
      <c r="K128" s="18">
        <v>4.9</v>
      </c>
      <c r="L128" s="18">
        <v>2.81</v>
      </c>
      <c r="M128" s="18">
        <v>0.97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36.85</v>
      </c>
      <c r="W128" s="18">
        <v>38.91</v>
      </c>
      <c r="X128" s="18">
        <v>0</v>
      </c>
      <c r="Y128" s="19">
        <v>0</v>
      </c>
    </row>
    <row r="129" spans="1:25" ht="16.5" thickBot="1">
      <c r="A129" s="20" t="s">
        <v>84</v>
      </c>
      <c r="B129" s="21">
        <v>0</v>
      </c>
      <c r="C129" s="22">
        <v>0</v>
      </c>
      <c r="D129" s="22">
        <v>0</v>
      </c>
      <c r="E129" s="22">
        <v>0</v>
      </c>
      <c r="F129" s="22">
        <v>0.26</v>
      </c>
      <c r="G129" s="22">
        <v>0</v>
      </c>
      <c r="H129" s="22">
        <v>0</v>
      </c>
      <c r="I129" s="22">
        <v>0.61</v>
      </c>
      <c r="J129" s="22">
        <v>3.17</v>
      </c>
      <c r="K129" s="22">
        <v>6.61</v>
      </c>
      <c r="L129" s="22">
        <v>1.55</v>
      </c>
      <c r="M129" s="22">
        <v>3.57</v>
      </c>
      <c r="N129" s="22">
        <v>0.02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  <c r="V129" s="22">
        <v>0</v>
      </c>
      <c r="W129" s="22">
        <v>0</v>
      </c>
      <c r="X129" s="22">
        <v>0</v>
      </c>
      <c r="Y129" s="23">
        <v>0</v>
      </c>
    </row>
    <row r="130" spans="1:25" ht="16.5" thickBot="1">
      <c r="A130" s="26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ht="36" customHeight="1" thickBot="1">
      <c r="A131" s="62" t="s">
        <v>1</v>
      </c>
      <c r="B131" s="64" t="s">
        <v>45</v>
      </c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6"/>
    </row>
    <row r="132" spans="1:25" ht="16.5" thickBot="1">
      <c r="A132" s="67"/>
      <c r="B132" s="8" t="s">
        <v>2</v>
      </c>
      <c r="C132" s="9" t="s">
        <v>3</v>
      </c>
      <c r="D132" s="9" t="s">
        <v>4</v>
      </c>
      <c r="E132" s="9" t="s">
        <v>5</v>
      </c>
      <c r="F132" s="9" t="s">
        <v>6</v>
      </c>
      <c r="G132" s="9" t="s">
        <v>7</v>
      </c>
      <c r="H132" s="9" t="s">
        <v>8</v>
      </c>
      <c r="I132" s="9" t="s">
        <v>9</v>
      </c>
      <c r="J132" s="9" t="s">
        <v>10</v>
      </c>
      <c r="K132" s="9" t="s">
        <v>11</v>
      </c>
      <c r="L132" s="9" t="s">
        <v>12</v>
      </c>
      <c r="M132" s="9" t="s">
        <v>13</v>
      </c>
      <c r="N132" s="9" t="s">
        <v>14</v>
      </c>
      <c r="O132" s="9" t="s">
        <v>15</v>
      </c>
      <c r="P132" s="9" t="s">
        <v>16</v>
      </c>
      <c r="Q132" s="9" t="s">
        <v>17</v>
      </c>
      <c r="R132" s="9" t="s">
        <v>18</v>
      </c>
      <c r="S132" s="9" t="s">
        <v>19</v>
      </c>
      <c r="T132" s="9" t="s">
        <v>20</v>
      </c>
      <c r="U132" s="9" t="s">
        <v>21</v>
      </c>
      <c r="V132" s="9" t="s">
        <v>22</v>
      </c>
      <c r="W132" s="9" t="s">
        <v>23</v>
      </c>
      <c r="X132" s="9" t="s">
        <v>24</v>
      </c>
      <c r="Y132" s="10" t="s">
        <v>25</v>
      </c>
    </row>
    <row r="133" spans="1:26" ht="15.75">
      <c r="A133" s="11" t="s">
        <v>54</v>
      </c>
      <c r="B133" s="12">
        <v>4.52</v>
      </c>
      <c r="C133" s="13">
        <v>2.79</v>
      </c>
      <c r="D133" s="13">
        <v>5.18</v>
      </c>
      <c r="E133" s="13">
        <v>3.38</v>
      </c>
      <c r="F133" s="13">
        <v>1.58</v>
      </c>
      <c r="G133" s="13">
        <v>0.38</v>
      </c>
      <c r="H133" s="13">
        <v>0.83</v>
      </c>
      <c r="I133" s="13">
        <v>1.15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4.49</v>
      </c>
      <c r="Q133" s="13">
        <v>4.71</v>
      </c>
      <c r="R133" s="13">
        <v>3.56</v>
      </c>
      <c r="S133" s="13">
        <v>0.16</v>
      </c>
      <c r="T133" s="13">
        <v>3.62</v>
      </c>
      <c r="U133" s="13">
        <v>3.3</v>
      </c>
      <c r="V133" s="13">
        <v>5.13</v>
      </c>
      <c r="W133" s="13">
        <v>5.25</v>
      </c>
      <c r="X133" s="13">
        <v>6.4</v>
      </c>
      <c r="Y133" s="14">
        <v>14.07</v>
      </c>
      <c r="Z133" s="15"/>
    </row>
    <row r="134" spans="1:25" ht="15.75">
      <c r="A134" s="16" t="s">
        <v>55</v>
      </c>
      <c r="B134" s="17">
        <v>13.84</v>
      </c>
      <c r="C134" s="18">
        <v>20.47</v>
      </c>
      <c r="D134" s="18">
        <v>9.74</v>
      </c>
      <c r="E134" s="18">
        <v>6.18</v>
      </c>
      <c r="F134" s="18">
        <v>2.24</v>
      </c>
      <c r="G134" s="18">
        <v>2.85</v>
      </c>
      <c r="H134" s="18">
        <v>6.03</v>
      </c>
      <c r="I134" s="18">
        <v>6.19</v>
      </c>
      <c r="J134" s="18">
        <v>0</v>
      </c>
      <c r="K134" s="18">
        <v>0</v>
      </c>
      <c r="L134" s="18">
        <v>1.37</v>
      </c>
      <c r="M134" s="18">
        <v>2.99</v>
      </c>
      <c r="N134" s="18">
        <v>6.85</v>
      </c>
      <c r="O134" s="18">
        <v>6.87</v>
      </c>
      <c r="P134" s="18">
        <v>6.6</v>
      </c>
      <c r="Q134" s="18">
        <v>7.01</v>
      </c>
      <c r="R134" s="18">
        <v>12.62</v>
      </c>
      <c r="S134" s="18">
        <v>16.28</v>
      </c>
      <c r="T134" s="18">
        <v>0.72</v>
      </c>
      <c r="U134" s="18">
        <v>0.76</v>
      </c>
      <c r="V134" s="18">
        <v>1.04</v>
      </c>
      <c r="W134" s="18">
        <v>3.17</v>
      </c>
      <c r="X134" s="18">
        <v>0</v>
      </c>
      <c r="Y134" s="19">
        <v>0.56</v>
      </c>
    </row>
    <row r="135" spans="1:25" ht="15.75">
      <c r="A135" s="16" t="s">
        <v>56</v>
      </c>
      <c r="B135" s="17">
        <v>3.74</v>
      </c>
      <c r="C135" s="18">
        <v>0.62</v>
      </c>
      <c r="D135" s="18">
        <v>2.15</v>
      </c>
      <c r="E135" s="18">
        <v>2.74</v>
      </c>
      <c r="F135" s="18">
        <v>7.69</v>
      </c>
      <c r="G135" s="18">
        <v>9</v>
      </c>
      <c r="H135" s="18">
        <v>9.57</v>
      </c>
      <c r="I135" s="18">
        <v>0</v>
      </c>
      <c r="J135" s="18">
        <v>0</v>
      </c>
      <c r="K135" s="18">
        <v>0</v>
      </c>
      <c r="L135" s="18">
        <v>0</v>
      </c>
      <c r="M135" s="18">
        <v>3.52</v>
      </c>
      <c r="N135" s="18">
        <v>2.43</v>
      </c>
      <c r="O135" s="18">
        <v>3.27</v>
      </c>
      <c r="P135" s="18">
        <v>2.94</v>
      </c>
      <c r="Q135" s="18">
        <v>3.64</v>
      </c>
      <c r="R135" s="18">
        <v>6.15</v>
      </c>
      <c r="S135" s="18">
        <v>7.99</v>
      </c>
      <c r="T135" s="18">
        <v>5.72</v>
      </c>
      <c r="U135" s="18">
        <v>5.72</v>
      </c>
      <c r="V135" s="18">
        <v>2.87</v>
      </c>
      <c r="W135" s="18">
        <v>0.22</v>
      </c>
      <c r="X135" s="18">
        <v>1.69</v>
      </c>
      <c r="Y135" s="19">
        <v>1.98</v>
      </c>
    </row>
    <row r="136" spans="1:25" ht="15.75">
      <c r="A136" s="16" t="s">
        <v>57</v>
      </c>
      <c r="B136" s="17">
        <v>24</v>
      </c>
      <c r="C136" s="18">
        <v>15.72</v>
      </c>
      <c r="D136" s="18">
        <v>0</v>
      </c>
      <c r="E136" s="18">
        <v>0.71</v>
      </c>
      <c r="F136" s="18">
        <v>0</v>
      </c>
      <c r="G136" s="18">
        <v>4.1</v>
      </c>
      <c r="H136" s="18">
        <v>5.09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0.52</v>
      </c>
      <c r="O136" s="18">
        <v>1.72</v>
      </c>
      <c r="P136" s="18">
        <v>2.66</v>
      </c>
      <c r="Q136" s="18">
        <v>1.87</v>
      </c>
      <c r="R136" s="18">
        <v>1.57</v>
      </c>
      <c r="S136" s="18">
        <v>0</v>
      </c>
      <c r="T136" s="18">
        <v>0</v>
      </c>
      <c r="U136" s="18">
        <v>0</v>
      </c>
      <c r="V136" s="18">
        <v>0</v>
      </c>
      <c r="W136" s="18">
        <v>2.28</v>
      </c>
      <c r="X136" s="18">
        <v>1.37</v>
      </c>
      <c r="Y136" s="19">
        <v>3.06</v>
      </c>
    </row>
    <row r="137" spans="1:25" ht="15.75">
      <c r="A137" s="16" t="s">
        <v>58</v>
      </c>
      <c r="B137" s="17">
        <v>0.02</v>
      </c>
      <c r="C137" s="18">
        <v>0</v>
      </c>
      <c r="D137" s="18">
        <v>2.16</v>
      </c>
      <c r="E137" s="18">
        <v>3.66</v>
      </c>
      <c r="F137" s="18">
        <v>0.94</v>
      </c>
      <c r="G137" s="18">
        <v>0.98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0.02</v>
      </c>
      <c r="O137" s="18">
        <v>0.22</v>
      </c>
      <c r="P137" s="18">
        <v>0</v>
      </c>
      <c r="Q137" s="18">
        <v>0.01</v>
      </c>
      <c r="R137" s="18">
        <v>0</v>
      </c>
      <c r="S137" s="18">
        <v>0</v>
      </c>
      <c r="T137" s="18">
        <v>0.07</v>
      </c>
      <c r="U137" s="18">
        <v>0.42</v>
      </c>
      <c r="V137" s="18">
        <v>0.03</v>
      </c>
      <c r="W137" s="18">
        <v>0</v>
      </c>
      <c r="X137" s="18">
        <v>0</v>
      </c>
      <c r="Y137" s="19">
        <v>2.21</v>
      </c>
    </row>
    <row r="138" spans="1:25" ht="15.75">
      <c r="A138" s="16" t="s">
        <v>59</v>
      </c>
      <c r="B138" s="17">
        <v>1.42</v>
      </c>
      <c r="C138" s="18">
        <v>3.09</v>
      </c>
      <c r="D138" s="18">
        <v>0.61</v>
      </c>
      <c r="E138" s="18">
        <v>1.99</v>
      </c>
      <c r="F138" s="18">
        <v>6.11</v>
      </c>
      <c r="G138" s="18">
        <v>4.98</v>
      </c>
      <c r="H138" s="18">
        <v>0</v>
      </c>
      <c r="I138" s="18">
        <v>0</v>
      </c>
      <c r="J138" s="18">
        <v>0</v>
      </c>
      <c r="K138" s="18">
        <v>0</v>
      </c>
      <c r="L138" s="18">
        <v>0.11</v>
      </c>
      <c r="M138" s="18">
        <v>0.13</v>
      </c>
      <c r="N138" s="18">
        <v>0.41</v>
      </c>
      <c r="O138" s="18">
        <v>0.01</v>
      </c>
      <c r="P138" s="18">
        <v>0</v>
      </c>
      <c r="Q138" s="18">
        <v>0</v>
      </c>
      <c r="R138" s="18">
        <v>0.67</v>
      </c>
      <c r="S138" s="18">
        <v>0.53</v>
      </c>
      <c r="T138" s="18">
        <v>0</v>
      </c>
      <c r="U138" s="18">
        <v>1.6</v>
      </c>
      <c r="V138" s="18">
        <v>3.23</v>
      </c>
      <c r="W138" s="18">
        <v>4.01</v>
      </c>
      <c r="X138" s="18">
        <v>5.67</v>
      </c>
      <c r="Y138" s="19">
        <v>8.35</v>
      </c>
    </row>
    <row r="139" spans="1:25" ht="15.75">
      <c r="A139" s="16" t="s">
        <v>60</v>
      </c>
      <c r="B139" s="17">
        <v>8.54</v>
      </c>
      <c r="C139" s="18">
        <v>6.57</v>
      </c>
      <c r="D139" s="18">
        <v>1.17</v>
      </c>
      <c r="E139" s="18">
        <v>9.43</v>
      </c>
      <c r="F139" s="18">
        <v>1.96</v>
      </c>
      <c r="G139" s="18">
        <v>1.37</v>
      </c>
      <c r="H139" s="18">
        <v>0.93</v>
      </c>
      <c r="I139" s="18">
        <v>0.97</v>
      </c>
      <c r="J139" s="18">
        <v>0.51</v>
      </c>
      <c r="K139" s="18">
        <v>0</v>
      </c>
      <c r="L139" s="18">
        <v>0.16</v>
      </c>
      <c r="M139" s="18">
        <v>1.5</v>
      </c>
      <c r="N139" s="18">
        <v>2.46</v>
      </c>
      <c r="O139" s="18">
        <v>5.49</v>
      </c>
      <c r="P139" s="18">
        <v>3.12</v>
      </c>
      <c r="Q139" s="18">
        <v>3.57</v>
      </c>
      <c r="R139" s="18">
        <v>3.64</v>
      </c>
      <c r="S139" s="18">
        <v>3.59</v>
      </c>
      <c r="T139" s="18">
        <v>4.01</v>
      </c>
      <c r="U139" s="18">
        <v>3.86</v>
      </c>
      <c r="V139" s="18">
        <v>2.65</v>
      </c>
      <c r="W139" s="18">
        <v>3.38</v>
      </c>
      <c r="X139" s="18">
        <v>0.52</v>
      </c>
      <c r="Y139" s="19">
        <v>4.11</v>
      </c>
    </row>
    <row r="140" spans="1:25" ht="15.75">
      <c r="A140" s="16" t="s">
        <v>61</v>
      </c>
      <c r="B140" s="17">
        <v>3.37</v>
      </c>
      <c r="C140" s="18">
        <v>2.21</v>
      </c>
      <c r="D140" s="18">
        <v>2.08</v>
      </c>
      <c r="E140" s="18">
        <v>2.51</v>
      </c>
      <c r="F140" s="18">
        <v>1.37</v>
      </c>
      <c r="G140" s="18">
        <v>1.89</v>
      </c>
      <c r="H140" s="18">
        <v>0.81</v>
      </c>
      <c r="I140" s="18">
        <v>0.15</v>
      </c>
      <c r="J140" s="18">
        <v>2.29</v>
      </c>
      <c r="K140" s="18">
        <v>0</v>
      </c>
      <c r="L140" s="18">
        <v>0</v>
      </c>
      <c r="M140" s="18">
        <v>1.32</v>
      </c>
      <c r="N140" s="18">
        <v>2.93</v>
      </c>
      <c r="O140" s="18">
        <v>2.93</v>
      </c>
      <c r="P140" s="18">
        <v>0.51</v>
      </c>
      <c r="Q140" s="18">
        <v>1.3</v>
      </c>
      <c r="R140" s="18">
        <v>0</v>
      </c>
      <c r="S140" s="18">
        <v>0</v>
      </c>
      <c r="T140" s="18">
        <v>0</v>
      </c>
      <c r="U140" s="18">
        <v>8.99</v>
      </c>
      <c r="V140" s="18">
        <v>7.45</v>
      </c>
      <c r="W140" s="18">
        <v>3.93</v>
      </c>
      <c r="X140" s="18">
        <v>0</v>
      </c>
      <c r="Y140" s="19">
        <v>1.38</v>
      </c>
    </row>
    <row r="141" spans="1:25" ht="15.75">
      <c r="A141" s="16" t="s">
        <v>62</v>
      </c>
      <c r="B141" s="17">
        <v>0.57</v>
      </c>
      <c r="C141" s="18">
        <v>1.97</v>
      </c>
      <c r="D141" s="18">
        <v>0.17</v>
      </c>
      <c r="E141" s="18">
        <v>0.17</v>
      </c>
      <c r="F141" s="18">
        <v>0.64</v>
      </c>
      <c r="G141" s="18">
        <v>0.39</v>
      </c>
      <c r="H141" s="18">
        <v>0.31</v>
      </c>
      <c r="I141" s="18">
        <v>0</v>
      </c>
      <c r="J141" s="18">
        <v>0</v>
      </c>
      <c r="K141" s="18">
        <v>0</v>
      </c>
      <c r="L141" s="18">
        <v>0</v>
      </c>
      <c r="M141" s="18">
        <v>0.05</v>
      </c>
      <c r="N141" s="18">
        <v>3.47</v>
      </c>
      <c r="O141" s="18">
        <v>2.5</v>
      </c>
      <c r="P141" s="18">
        <v>4.48</v>
      </c>
      <c r="Q141" s="18">
        <v>5.08</v>
      </c>
      <c r="R141" s="18">
        <v>4.74</v>
      </c>
      <c r="S141" s="18">
        <v>3.77</v>
      </c>
      <c r="T141" s="18">
        <v>4.46</v>
      </c>
      <c r="U141" s="18">
        <v>5.85</v>
      </c>
      <c r="V141" s="18">
        <v>0.02</v>
      </c>
      <c r="W141" s="18">
        <v>2.11</v>
      </c>
      <c r="X141" s="18">
        <v>5.58</v>
      </c>
      <c r="Y141" s="19">
        <v>5.53</v>
      </c>
    </row>
    <row r="142" spans="1:25" ht="15.75">
      <c r="A142" s="16" t="s">
        <v>63</v>
      </c>
      <c r="B142" s="17">
        <v>1.62</v>
      </c>
      <c r="C142" s="18">
        <v>3.43</v>
      </c>
      <c r="D142" s="18">
        <v>1.27</v>
      </c>
      <c r="E142" s="18">
        <v>0.22</v>
      </c>
      <c r="F142" s="18">
        <v>1.22</v>
      </c>
      <c r="G142" s="18">
        <v>2.72</v>
      </c>
      <c r="H142" s="18">
        <v>3.03</v>
      </c>
      <c r="I142" s="18">
        <v>0.6</v>
      </c>
      <c r="J142" s="18">
        <v>0.81</v>
      </c>
      <c r="K142" s="18">
        <v>0</v>
      </c>
      <c r="L142" s="18">
        <v>0.02</v>
      </c>
      <c r="M142" s="18">
        <v>0</v>
      </c>
      <c r="N142" s="18">
        <v>0</v>
      </c>
      <c r="O142" s="18">
        <v>0</v>
      </c>
      <c r="P142" s="18">
        <v>3.88</v>
      </c>
      <c r="Q142" s="18">
        <v>6.8</v>
      </c>
      <c r="R142" s="18">
        <v>5.56</v>
      </c>
      <c r="S142" s="18">
        <v>0.83</v>
      </c>
      <c r="T142" s="18">
        <v>0.64</v>
      </c>
      <c r="U142" s="18">
        <v>0.55</v>
      </c>
      <c r="V142" s="18">
        <v>1.33</v>
      </c>
      <c r="W142" s="18">
        <v>1.94</v>
      </c>
      <c r="X142" s="18">
        <v>3.23</v>
      </c>
      <c r="Y142" s="19">
        <v>1.24</v>
      </c>
    </row>
    <row r="143" spans="1:25" ht="15.75">
      <c r="A143" s="16" t="s">
        <v>64</v>
      </c>
      <c r="B143" s="17">
        <v>0.03</v>
      </c>
      <c r="C143" s="18">
        <v>0.02</v>
      </c>
      <c r="D143" s="18">
        <v>0</v>
      </c>
      <c r="E143" s="18">
        <v>0</v>
      </c>
      <c r="F143" s="18">
        <v>2.88</v>
      </c>
      <c r="G143" s="18">
        <v>10.82</v>
      </c>
      <c r="H143" s="18">
        <v>24.51</v>
      </c>
      <c r="I143" s="18">
        <v>16</v>
      </c>
      <c r="J143" s="18">
        <v>3.04</v>
      </c>
      <c r="K143" s="18">
        <v>5.79</v>
      </c>
      <c r="L143" s="18">
        <v>7.2</v>
      </c>
      <c r="M143" s="18">
        <v>8.73</v>
      </c>
      <c r="N143" s="18">
        <v>11.9</v>
      </c>
      <c r="O143" s="18">
        <v>14.61</v>
      </c>
      <c r="P143" s="18">
        <v>13.48</v>
      </c>
      <c r="Q143" s="18">
        <v>13.67</v>
      </c>
      <c r="R143" s="18">
        <v>18.06</v>
      </c>
      <c r="S143" s="18">
        <v>14.55</v>
      </c>
      <c r="T143" s="18">
        <v>16.29</v>
      </c>
      <c r="U143" s="18">
        <v>12.25</v>
      </c>
      <c r="V143" s="18">
        <v>12.44</v>
      </c>
      <c r="W143" s="18">
        <v>10.06</v>
      </c>
      <c r="X143" s="18">
        <v>5.56</v>
      </c>
      <c r="Y143" s="19">
        <v>7.85</v>
      </c>
    </row>
    <row r="144" spans="1:25" ht="15.75">
      <c r="A144" s="16" t="s">
        <v>65</v>
      </c>
      <c r="B144" s="17">
        <v>1.16</v>
      </c>
      <c r="C144" s="18">
        <v>3.66</v>
      </c>
      <c r="D144" s="18">
        <v>0</v>
      </c>
      <c r="E144" s="18">
        <v>0</v>
      </c>
      <c r="F144" s="18">
        <v>0.05</v>
      </c>
      <c r="G144" s="18">
        <v>0</v>
      </c>
      <c r="H144" s="18">
        <v>0</v>
      </c>
      <c r="I144" s="18">
        <v>0</v>
      </c>
      <c r="J144" s="18">
        <v>2.03</v>
      </c>
      <c r="K144" s="18">
        <v>0</v>
      </c>
      <c r="L144" s="18">
        <v>2.19</v>
      </c>
      <c r="M144" s="18">
        <v>0.49</v>
      </c>
      <c r="N144" s="18">
        <v>3.49</v>
      </c>
      <c r="O144" s="18">
        <v>5.51</v>
      </c>
      <c r="P144" s="18">
        <v>5.7</v>
      </c>
      <c r="Q144" s="18">
        <v>8.18</v>
      </c>
      <c r="R144" s="18">
        <v>0</v>
      </c>
      <c r="S144" s="18">
        <v>0</v>
      </c>
      <c r="T144" s="18">
        <v>0</v>
      </c>
      <c r="U144" s="18">
        <v>2.32</v>
      </c>
      <c r="V144" s="18">
        <v>0</v>
      </c>
      <c r="W144" s="18">
        <v>0</v>
      </c>
      <c r="X144" s="18">
        <v>0</v>
      </c>
      <c r="Y144" s="19">
        <v>3.34</v>
      </c>
    </row>
    <row r="145" spans="1:25" ht="15.75">
      <c r="A145" s="16" t="s">
        <v>66</v>
      </c>
      <c r="B145" s="17">
        <v>0.25</v>
      </c>
      <c r="C145" s="18">
        <v>0</v>
      </c>
      <c r="D145" s="18">
        <v>0.39</v>
      </c>
      <c r="E145" s="18">
        <v>3.65</v>
      </c>
      <c r="F145" s="18">
        <v>1.46</v>
      </c>
      <c r="G145" s="18">
        <v>0.83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0.76</v>
      </c>
      <c r="P145" s="18">
        <v>0.24</v>
      </c>
      <c r="Q145" s="18">
        <v>0.17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9">
        <v>3.91</v>
      </c>
    </row>
    <row r="146" spans="1:25" ht="15.75">
      <c r="A146" s="16" t="s">
        <v>67</v>
      </c>
      <c r="B146" s="17">
        <v>5.89</v>
      </c>
      <c r="C146" s="18">
        <v>1.38</v>
      </c>
      <c r="D146" s="18">
        <v>2.57</v>
      </c>
      <c r="E146" s="18">
        <v>2.75</v>
      </c>
      <c r="F146" s="18">
        <v>0.1</v>
      </c>
      <c r="G146" s="18">
        <v>0.71</v>
      </c>
      <c r="H146" s="18">
        <v>3.57</v>
      </c>
      <c r="I146" s="18">
        <v>1.2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9">
        <v>0.51</v>
      </c>
    </row>
    <row r="147" spans="1:25" ht="15.75">
      <c r="A147" s="16" t="s">
        <v>68</v>
      </c>
      <c r="B147" s="17">
        <v>17.04</v>
      </c>
      <c r="C147" s="18">
        <v>20.26</v>
      </c>
      <c r="D147" s="18">
        <v>4.34</v>
      </c>
      <c r="E147" s="18">
        <v>7.72</v>
      </c>
      <c r="F147" s="18">
        <v>5.29</v>
      </c>
      <c r="G147" s="18">
        <v>3.6</v>
      </c>
      <c r="H147" s="18">
        <v>3.84</v>
      </c>
      <c r="I147" s="18">
        <v>1.12</v>
      </c>
      <c r="J147" s="18">
        <v>4.54</v>
      </c>
      <c r="K147" s="18">
        <v>0</v>
      </c>
      <c r="L147" s="18">
        <v>0.35</v>
      </c>
      <c r="M147" s="18">
        <v>0</v>
      </c>
      <c r="N147" s="18">
        <v>0.03</v>
      </c>
      <c r="O147" s="18">
        <v>1.38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1.77</v>
      </c>
      <c r="W147" s="18">
        <v>1.41</v>
      </c>
      <c r="X147" s="18">
        <v>1.11</v>
      </c>
      <c r="Y147" s="19">
        <v>18.25</v>
      </c>
    </row>
    <row r="148" spans="1:25" ht="15.75">
      <c r="A148" s="16" t="s">
        <v>69</v>
      </c>
      <c r="B148" s="17">
        <v>0</v>
      </c>
      <c r="C148" s="18">
        <v>0</v>
      </c>
      <c r="D148" s="18">
        <v>0</v>
      </c>
      <c r="E148" s="18">
        <v>2.47</v>
      </c>
      <c r="F148" s="18">
        <v>5.26</v>
      </c>
      <c r="G148" s="18">
        <v>3.66</v>
      </c>
      <c r="H148" s="18">
        <v>1.04</v>
      </c>
      <c r="I148" s="18">
        <v>0</v>
      </c>
      <c r="J148" s="18">
        <v>0</v>
      </c>
      <c r="K148" s="18">
        <v>0</v>
      </c>
      <c r="L148" s="18">
        <v>1.48</v>
      </c>
      <c r="M148" s="18">
        <v>2.28</v>
      </c>
      <c r="N148" s="18">
        <v>4.8</v>
      </c>
      <c r="O148" s="18">
        <v>7.07</v>
      </c>
      <c r="P148" s="18">
        <v>0</v>
      </c>
      <c r="Q148" s="18">
        <v>0.63</v>
      </c>
      <c r="R148" s="18">
        <v>0</v>
      </c>
      <c r="S148" s="18">
        <v>0.02</v>
      </c>
      <c r="T148" s="18">
        <v>12.14</v>
      </c>
      <c r="U148" s="18">
        <v>8.89</v>
      </c>
      <c r="V148" s="18">
        <v>9.49</v>
      </c>
      <c r="W148" s="18">
        <v>8.12</v>
      </c>
      <c r="X148" s="18">
        <v>5.48</v>
      </c>
      <c r="Y148" s="19">
        <v>20.33</v>
      </c>
    </row>
    <row r="149" spans="1:25" ht="15.75">
      <c r="A149" s="16" t="s">
        <v>70</v>
      </c>
      <c r="B149" s="17">
        <v>15.2</v>
      </c>
      <c r="C149" s="18">
        <v>11.58</v>
      </c>
      <c r="D149" s="18">
        <v>0</v>
      </c>
      <c r="E149" s="18">
        <v>0</v>
      </c>
      <c r="F149" s="18">
        <v>0</v>
      </c>
      <c r="G149" s="18">
        <v>0.24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3.89</v>
      </c>
      <c r="O149" s="18">
        <v>3.54</v>
      </c>
      <c r="P149" s="18">
        <v>5.8</v>
      </c>
      <c r="Q149" s="18">
        <v>5.4</v>
      </c>
      <c r="R149" s="18">
        <v>6.9</v>
      </c>
      <c r="S149" s="18">
        <v>3.2</v>
      </c>
      <c r="T149" s="18">
        <v>4.36</v>
      </c>
      <c r="U149" s="18">
        <v>4.24</v>
      </c>
      <c r="V149" s="18">
        <v>1.79</v>
      </c>
      <c r="W149" s="18">
        <v>0.43</v>
      </c>
      <c r="X149" s="18">
        <v>1.81</v>
      </c>
      <c r="Y149" s="19">
        <v>1.34</v>
      </c>
    </row>
    <row r="150" spans="1:25" ht="15.75">
      <c r="A150" s="16" t="s">
        <v>71</v>
      </c>
      <c r="B150" s="17">
        <v>0</v>
      </c>
      <c r="C150" s="18">
        <v>0</v>
      </c>
      <c r="D150" s="18">
        <v>0</v>
      </c>
      <c r="E150" s="18">
        <v>0</v>
      </c>
      <c r="F150" s="18">
        <v>0.41</v>
      </c>
      <c r="G150" s="18">
        <v>0.5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0.05</v>
      </c>
      <c r="S150" s="18">
        <v>0</v>
      </c>
      <c r="T150" s="18">
        <v>0.19</v>
      </c>
      <c r="U150" s="18">
        <v>0.06</v>
      </c>
      <c r="V150" s="18">
        <v>0</v>
      </c>
      <c r="W150" s="18">
        <v>0</v>
      </c>
      <c r="X150" s="18">
        <v>1.41</v>
      </c>
      <c r="Y150" s="19">
        <v>5.9</v>
      </c>
    </row>
    <row r="151" spans="1:25" ht="15.75">
      <c r="A151" s="16" t="s">
        <v>72</v>
      </c>
      <c r="B151" s="17">
        <v>0</v>
      </c>
      <c r="C151" s="18">
        <v>1.49</v>
      </c>
      <c r="D151" s="18">
        <v>1.11</v>
      </c>
      <c r="E151" s="18">
        <v>0.95</v>
      </c>
      <c r="F151" s="18">
        <v>1.86</v>
      </c>
      <c r="G151" s="18">
        <v>0.92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0.1</v>
      </c>
      <c r="Q151" s="18">
        <v>0.25</v>
      </c>
      <c r="R151" s="18">
        <v>1.63</v>
      </c>
      <c r="S151" s="18">
        <v>1.39</v>
      </c>
      <c r="T151" s="18">
        <v>3.86</v>
      </c>
      <c r="U151" s="18">
        <v>3.37</v>
      </c>
      <c r="V151" s="18">
        <v>6.53</v>
      </c>
      <c r="W151" s="18">
        <v>6.75</v>
      </c>
      <c r="X151" s="18">
        <v>5.21</v>
      </c>
      <c r="Y151" s="19">
        <v>4.94</v>
      </c>
    </row>
    <row r="152" spans="1:25" ht="15.75">
      <c r="A152" s="16" t="s">
        <v>73</v>
      </c>
      <c r="B152" s="17">
        <v>3.88</v>
      </c>
      <c r="C152" s="18">
        <v>3.28</v>
      </c>
      <c r="D152" s="18">
        <v>4.26</v>
      </c>
      <c r="E152" s="18">
        <v>4.69</v>
      </c>
      <c r="F152" s="18">
        <v>0.77</v>
      </c>
      <c r="G152" s="18">
        <v>0.21</v>
      </c>
      <c r="H152" s="18">
        <v>1.67</v>
      </c>
      <c r="I152" s="18">
        <v>0</v>
      </c>
      <c r="J152" s="18">
        <v>0</v>
      </c>
      <c r="K152" s="18">
        <v>0</v>
      </c>
      <c r="L152" s="18">
        <v>0.24</v>
      </c>
      <c r="M152" s="18">
        <v>1.06</v>
      </c>
      <c r="N152" s="18">
        <v>0</v>
      </c>
      <c r="O152" s="18">
        <v>0.59</v>
      </c>
      <c r="P152" s="18">
        <v>0.73</v>
      </c>
      <c r="Q152" s="18">
        <v>1.24</v>
      </c>
      <c r="R152" s="18">
        <v>2.96</v>
      </c>
      <c r="S152" s="18">
        <v>3.32</v>
      </c>
      <c r="T152" s="18">
        <v>1.19</v>
      </c>
      <c r="U152" s="18">
        <v>0.13</v>
      </c>
      <c r="V152" s="18">
        <v>0.76</v>
      </c>
      <c r="W152" s="18">
        <v>0.02</v>
      </c>
      <c r="X152" s="18">
        <v>0</v>
      </c>
      <c r="Y152" s="19">
        <v>2.09</v>
      </c>
    </row>
    <row r="153" spans="1:25" ht="15.75">
      <c r="A153" s="16" t="s">
        <v>74</v>
      </c>
      <c r="B153" s="17">
        <v>1.01</v>
      </c>
      <c r="C153" s="18">
        <v>4.72</v>
      </c>
      <c r="D153" s="18">
        <v>2.72</v>
      </c>
      <c r="E153" s="18">
        <v>2.87</v>
      </c>
      <c r="F153" s="18">
        <v>0.47</v>
      </c>
      <c r="G153" s="18">
        <v>5.37</v>
      </c>
      <c r="H153" s="18">
        <v>6.68</v>
      </c>
      <c r="I153" s="18">
        <v>4.93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9">
        <v>0.76</v>
      </c>
    </row>
    <row r="154" spans="1:25" ht="15.75">
      <c r="A154" s="16" t="s">
        <v>75</v>
      </c>
      <c r="B154" s="17">
        <v>3.72</v>
      </c>
      <c r="C154" s="18">
        <v>2.29</v>
      </c>
      <c r="D154" s="18">
        <v>0.18</v>
      </c>
      <c r="E154" s="18">
        <v>2</v>
      </c>
      <c r="F154" s="18">
        <v>0.44</v>
      </c>
      <c r="G154" s="18">
        <v>0</v>
      </c>
      <c r="H154" s="18">
        <v>0.08</v>
      </c>
      <c r="I154" s="18">
        <v>0</v>
      </c>
      <c r="J154" s="18">
        <v>0.07</v>
      </c>
      <c r="K154" s="18">
        <v>0</v>
      </c>
      <c r="L154" s="18">
        <v>0</v>
      </c>
      <c r="M154" s="18">
        <v>0</v>
      </c>
      <c r="N154" s="18">
        <v>0</v>
      </c>
      <c r="O154" s="18">
        <v>1.21</v>
      </c>
      <c r="P154" s="18">
        <v>0</v>
      </c>
      <c r="Q154" s="18">
        <v>0</v>
      </c>
      <c r="R154" s="18">
        <v>2.57</v>
      </c>
      <c r="S154" s="18">
        <v>0</v>
      </c>
      <c r="T154" s="18">
        <v>0</v>
      </c>
      <c r="U154" s="18">
        <v>0.72</v>
      </c>
      <c r="V154" s="18">
        <v>2.52</v>
      </c>
      <c r="W154" s="18">
        <v>1.96</v>
      </c>
      <c r="X154" s="18">
        <v>1.61</v>
      </c>
      <c r="Y154" s="19">
        <v>4.98</v>
      </c>
    </row>
    <row r="155" spans="1:25" ht="15.75">
      <c r="A155" s="16" t="s">
        <v>76</v>
      </c>
      <c r="B155" s="17">
        <v>7.28</v>
      </c>
      <c r="C155" s="18">
        <v>4.8</v>
      </c>
      <c r="D155" s="18">
        <v>0.21</v>
      </c>
      <c r="E155" s="18">
        <v>1.12</v>
      </c>
      <c r="F155" s="18">
        <v>3.33</v>
      </c>
      <c r="G155" s="18">
        <v>4.56</v>
      </c>
      <c r="H155" s="18">
        <v>0.63</v>
      </c>
      <c r="I155" s="18">
        <v>0</v>
      </c>
      <c r="J155" s="18">
        <v>0</v>
      </c>
      <c r="K155" s="18">
        <v>0</v>
      </c>
      <c r="L155" s="18">
        <v>0</v>
      </c>
      <c r="M155" s="18">
        <v>0.42</v>
      </c>
      <c r="N155" s="18">
        <v>2.31</v>
      </c>
      <c r="O155" s="18">
        <v>3.26</v>
      </c>
      <c r="P155" s="18">
        <v>2.08</v>
      </c>
      <c r="Q155" s="18">
        <v>4.87</v>
      </c>
      <c r="R155" s="18">
        <v>4.26</v>
      </c>
      <c r="S155" s="18">
        <v>3.3</v>
      </c>
      <c r="T155" s="18">
        <v>3.99</v>
      </c>
      <c r="U155" s="18">
        <v>2.57</v>
      </c>
      <c r="V155" s="18">
        <v>2.76</v>
      </c>
      <c r="W155" s="18">
        <v>1.21</v>
      </c>
      <c r="X155" s="18">
        <v>3.07</v>
      </c>
      <c r="Y155" s="19">
        <v>8.22</v>
      </c>
    </row>
    <row r="156" spans="1:25" ht="15.75">
      <c r="A156" s="16" t="s">
        <v>77</v>
      </c>
      <c r="B156" s="17">
        <v>2.12</v>
      </c>
      <c r="C156" s="18">
        <v>0.76</v>
      </c>
      <c r="D156" s="18">
        <v>1.68</v>
      </c>
      <c r="E156" s="18">
        <v>0.85</v>
      </c>
      <c r="F156" s="18">
        <v>0.27</v>
      </c>
      <c r="G156" s="18">
        <v>0.21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1.22</v>
      </c>
      <c r="N156" s="18">
        <v>3.34</v>
      </c>
      <c r="O156" s="18">
        <v>4.72</v>
      </c>
      <c r="P156" s="18">
        <v>1.07</v>
      </c>
      <c r="Q156" s="18">
        <v>1.35</v>
      </c>
      <c r="R156" s="18">
        <v>2.35</v>
      </c>
      <c r="S156" s="18">
        <v>1.57</v>
      </c>
      <c r="T156" s="18">
        <v>4.59</v>
      </c>
      <c r="U156" s="18">
        <v>3.03</v>
      </c>
      <c r="V156" s="18">
        <v>1.56</v>
      </c>
      <c r="W156" s="18">
        <v>0</v>
      </c>
      <c r="X156" s="18">
        <v>0.32</v>
      </c>
      <c r="Y156" s="19">
        <v>3.78</v>
      </c>
    </row>
    <row r="157" spans="1:25" ht="15.75">
      <c r="A157" s="16" t="s">
        <v>78</v>
      </c>
      <c r="B157" s="17">
        <v>6.52</v>
      </c>
      <c r="C157" s="18">
        <v>3.43</v>
      </c>
      <c r="D157" s="18">
        <v>2.5</v>
      </c>
      <c r="E157" s="18">
        <v>1.56</v>
      </c>
      <c r="F157" s="18">
        <v>0.73</v>
      </c>
      <c r="G157" s="18">
        <v>1.59</v>
      </c>
      <c r="H157" s="18">
        <v>0.77</v>
      </c>
      <c r="I157" s="18">
        <v>0</v>
      </c>
      <c r="J157" s="18">
        <v>0</v>
      </c>
      <c r="K157" s="18">
        <v>0</v>
      </c>
      <c r="L157" s="18">
        <v>0.79</v>
      </c>
      <c r="M157" s="18">
        <v>2.35</v>
      </c>
      <c r="N157" s="18">
        <v>3.47</v>
      </c>
      <c r="O157" s="18">
        <v>4.67</v>
      </c>
      <c r="P157" s="18">
        <v>1.26</v>
      </c>
      <c r="Q157" s="18">
        <v>1.78</v>
      </c>
      <c r="R157" s="18">
        <v>3.04</v>
      </c>
      <c r="S157" s="18">
        <v>3.05</v>
      </c>
      <c r="T157" s="18">
        <v>2.01</v>
      </c>
      <c r="U157" s="18">
        <v>1.68</v>
      </c>
      <c r="V157" s="18">
        <v>4.15</v>
      </c>
      <c r="W157" s="18">
        <v>4.24</v>
      </c>
      <c r="X157" s="18">
        <v>2.95</v>
      </c>
      <c r="Y157" s="19">
        <v>4.38</v>
      </c>
    </row>
    <row r="158" spans="1:25" ht="15.75">
      <c r="A158" s="16" t="s">
        <v>79</v>
      </c>
      <c r="B158" s="17">
        <v>7.66</v>
      </c>
      <c r="C158" s="18">
        <v>6.72</v>
      </c>
      <c r="D158" s="18">
        <v>1.57</v>
      </c>
      <c r="E158" s="18">
        <v>0.78</v>
      </c>
      <c r="F158" s="18">
        <v>0.09</v>
      </c>
      <c r="G158" s="18">
        <v>0.31</v>
      </c>
      <c r="H158" s="18">
        <v>0.02</v>
      </c>
      <c r="I158" s="18">
        <v>0</v>
      </c>
      <c r="J158" s="18">
        <v>0</v>
      </c>
      <c r="K158" s="18">
        <v>0</v>
      </c>
      <c r="L158" s="18">
        <v>0</v>
      </c>
      <c r="M158" s="18">
        <v>0.37</v>
      </c>
      <c r="N158" s="18">
        <v>0</v>
      </c>
      <c r="O158" s="18">
        <v>1.67</v>
      </c>
      <c r="P158" s="18">
        <v>0.45</v>
      </c>
      <c r="Q158" s="18">
        <v>0.9</v>
      </c>
      <c r="R158" s="18">
        <v>0</v>
      </c>
      <c r="S158" s="18">
        <v>0</v>
      </c>
      <c r="T158" s="18">
        <v>3.06</v>
      </c>
      <c r="U158" s="18">
        <v>3.34</v>
      </c>
      <c r="V158" s="18">
        <v>2.31</v>
      </c>
      <c r="W158" s="18">
        <v>2.91</v>
      </c>
      <c r="X158" s="18">
        <v>2.94</v>
      </c>
      <c r="Y158" s="19">
        <v>4.96</v>
      </c>
    </row>
    <row r="159" spans="1:25" ht="15.75">
      <c r="A159" s="16" t="s">
        <v>80</v>
      </c>
      <c r="B159" s="17">
        <v>1.85</v>
      </c>
      <c r="C159" s="18">
        <v>2.87</v>
      </c>
      <c r="D159" s="18">
        <v>1.45</v>
      </c>
      <c r="E159" s="18">
        <v>0</v>
      </c>
      <c r="F159" s="18">
        <v>0</v>
      </c>
      <c r="G159" s="18">
        <v>0</v>
      </c>
      <c r="H159" s="18">
        <v>0</v>
      </c>
      <c r="I159" s="18">
        <v>0.7</v>
      </c>
      <c r="J159" s="18">
        <v>0</v>
      </c>
      <c r="K159" s="18">
        <v>0</v>
      </c>
      <c r="L159" s="18">
        <v>0</v>
      </c>
      <c r="M159" s="18">
        <v>0</v>
      </c>
      <c r="N159" s="18">
        <v>0.24</v>
      </c>
      <c r="O159" s="18">
        <v>0</v>
      </c>
      <c r="P159" s="18">
        <v>1.19</v>
      </c>
      <c r="Q159" s="18">
        <v>0.99</v>
      </c>
      <c r="R159" s="18">
        <v>5.42</v>
      </c>
      <c r="S159" s="18">
        <v>5.43</v>
      </c>
      <c r="T159" s="18">
        <v>5.23</v>
      </c>
      <c r="U159" s="18">
        <v>4.68</v>
      </c>
      <c r="V159" s="18">
        <v>6.42</v>
      </c>
      <c r="W159" s="18">
        <v>5.63</v>
      </c>
      <c r="X159" s="18">
        <v>1.03</v>
      </c>
      <c r="Y159" s="19">
        <v>3.75</v>
      </c>
    </row>
    <row r="160" spans="1:25" ht="15.75">
      <c r="A160" s="16" t="s">
        <v>81</v>
      </c>
      <c r="B160" s="17">
        <v>4.71</v>
      </c>
      <c r="C160" s="18">
        <v>4.14</v>
      </c>
      <c r="D160" s="18">
        <v>0.94</v>
      </c>
      <c r="E160" s="18">
        <v>0.8</v>
      </c>
      <c r="F160" s="18">
        <v>0.45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0.85</v>
      </c>
      <c r="Q160" s="18">
        <v>0.68</v>
      </c>
      <c r="R160" s="18">
        <v>0</v>
      </c>
      <c r="S160" s="18">
        <v>0.27</v>
      </c>
      <c r="T160" s="18">
        <v>0.63</v>
      </c>
      <c r="U160" s="18">
        <v>0</v>
      </c>
      <c r="V160" s="18">
        <v>0</v>
      </c>
      <c r="W160" s="18">
        <v>0</v>
      </c>
      <c r="X160" s="18">
        <v>0</v>
      </c>
      <c r="Y160" s="19">
        <v>0</v>
      </c>
    </row>
    <row r="161" spans="1:25" ht="15.75">
      <c r="A161" s="16" t="s">
        <v>82</v>
      </c>
      <c r="B161" s="17">
        <v>0</v>
      </c>
      <c r="C161" s="18">
        <v>1.23</v>
      </c>
      <c r="D161" s="18">
        <v>3.44</v>
      </c>
      <c r="E161" s="18">
        <v>0.55</v>
      </c>
      <c r="F161" s="18">
        <v>2.5</v>
      </c>
      <c r="G161" s="18">
        <v>4.64</v>
      </c>
      <c r="H161" s="18">
        <v>3.3</v>
      </c>
      <c r="I161" s="18">
        <v>3.06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6.86</v>
      </c>
      <c r="U161" s="18">
        <v>3.14</v>
      </c>
      <c r="V161" s="18">
        <v>0</v>
      </c>
      <c r="W161" s="18">
        <v>0</v>
      </c>
      <c r="X161" s="18">
        <v>2.11</v>
      </c>
      <c r="Y161" s="19">
        <v>5.85</v>
      </c>
    </row>
    <row r="162" spans="1:25" ht="15.75">
      <c r="A162" s="16" t="s">
        <v>83</v>
      </c>
      <c r="B162" s="17">
        <v>5.87</v>
      </c>
      <c r="C162" s="18">
        <v>3.39</v>
      </c>
      <c r="D162" s="18">
        <v>2.69</v>
      </c>
      <c r="E162" s="18">
        <v>1.32</v>
      </c>
      <c r="F162" s="18">
        <v>1.91</v>
      </c>
      <c r="G162" s="18">
        <v>1.7</v>
      </c>
      <c r="H162" s="18">
        <v>0.87</v>
      </c>
      <c r="I162" s="18">
        <v>4.13</v>
      </c>
      <c r="J162" s="18">
        <v>0</v>
      </c>
      <c r="K162" s="18">
        <v>0</v>
      </c>
      <c r="L162" s="18">
        <v>0</v>
      </c>
      <c r="M162" s="18">
        <v>0</v>
      </c>
      <c r="N162" s="18">
        <v>3.02</v>
      </c>
      <c r="O162" s="18">
        <v>3.23</v>
      </c>
      <c r="P162" s="18">
        <v>3.18</v>
      </c>
      <c r="Q162" s="18">
        <v>4.39</v>
      </c>
      <c r="R162" s="18">
        <v>4.69</v>
      </c>
      <c r="S162" s="18">
        <v>2.02</v>
      </c>
      <c r="T162" s="18">
        <v>6.68</v>
      </c>
      <c r="U162" s="18">
        <v>4.22</v>
      </c>
      <c r="V162" s="18">
        <v>0</v>
      </c>
      <c r="W162" s="18">
        <v>0</v>
      </c>
      <c r="X162" s="18">
        <v>14.34</v>
      </c>
      <c r="Y162" s="19">
        <v>16.16</v>
      </c>
    </row>
    <row r="163" spans="1:25" ht="16.5" thickBot="1">
      <c r="A163" s="20" t="s">
        <v>84</v>
      </c>
      <c r="B163" s="21">
        <v>15.44</v>
      </c>
      <c r="C163" s="22">
        <v>11.34</v>
      </c>
      <c r="D163" s="22">
        <v>0.79</v>
      </c>
      <c r="E163" s="22">
        <v>2.32</v>
      </c>
      <c r="F163" s="22">
        <v>0</v>
      </c>
      <c r="G163" s="22">
        <v>1.17</v>
      </c>
      <c r="H163" s="22">
        <v>1.46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0.02</v>
      </c>
      <c r="O163" s="22">
        <v>2</v>
      </c>
      <c r="P163" s="22">
        <v>1.61</v>
      </c>
      <c r="Q163" s="22">
        <v>2.65</v>
      </c>
      <c r="R163" s="22">
        <v>3.3</v>
      </c>
      <c r="S163" s="22">
        <v>2.92</v>
      </c>
      <c r="T163" s="22">
        <v>4.15</v>
      </c>
      <c r="U163" s="22">
        <v>1.02</v>
      </c>
      <c r="V163" s="22">
        <v>0.95</v>
      </c>
      <c r="W163" s="22">
        <v>0.21</v>
      </c>
      <c r="X163" s="22">
        <v>0.57</v>
      </c>
      <c r="Y163" s="23">
        <v>6.14</v>
      </c>
    </row>
    <row r="164" spans="1:25" ht="15.75">
      <c r="A164" s="2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</row>
    <row r="165" spans="1:22" ht="16.5" customHeight="1">
      <c r="A165" s="6"/>
      <c r="B165" s="6"/>
      <c r="C165" s="6"/>
      <c r="D165" s="6"/>
      <c r="E165" s="6"/>
      <c r="F165" s="6"/>
      <c r="G165" s="6"/>
      <c r="H165" s="6"/>
      <c r="I165" s="6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"/>
      <c r="V165" s="5"/>
    </row>
    <row r="166" spans="10:25" s="34" customFormat="1" ht="18.75" customHeight="1"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33"/>
      <c r="V166" s="33"/>
      <c r="W166" s="33"/>
      <c r="X166" s="33"/>
      <c r="Y166" s="33"/>
    </row>
    <row r="167" spans="10:26" s="4" customFormat="1" ht="15.75" customHeight="1"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Z167" s="6"/>
    </row>
    <row r="168" spans="1:26" s="4" customFormat="1" ht="15.75">
      <c r="A168" s="35"/>
      <c r="B168" s="32"/>
      <c r="C168" s="32"/>
      <c r="D168" s="32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Z168" s="6"/>
    </row>
    <row r="169" spans="5:20" ht="15.75"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</row>
    <row r="170" spans="5:20" ht="15.75"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</row>
    <row r="171" spans="5:20" ht="15.75"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</row>
  </sheetData>
  <sheetProtection/>
  <mergeCells count="36">
    <mergeCell ref="A25:Y25"/>
    <mergeCell ref="A22:F22"/>
    <mergeCell ref="G20:I20"/>
    <mergeCell ref="G21:I21"/>
    <mergeCell ref="G22:I22"/>
    <mergeCell ref="G15:I15"/>
    <mergeCell ref="G18:I18"/>
    <mergeCell ref="A18:F18"/>
    <mergeCell ref="A20:F20"/>
    <mergeCell ref="A21:F21"/>
    <mergeCell ref="A15:F15"/>
    <mergeCell ref="A16:F16"/>
    <mergeCell ref="A17:F17"/>
    <mergeCell ref="G16:I16"/>
    <mergeCell ref="G17:I17"/>
    <mergeCell ref="A13:F13"/>
    <mergeCell ref="G11:I11"/>
    <mergeCell ref="G12:I12"/>
    <mergeCell ref="G13:I13"/>
    <mergeCell ref="G14:I14"/>
    <mergeCell ref="A131:A132"/>
    <mergeCell ref="B131:Y131"/>
    <mergeCell ref="A97:A98"/>
    <mergeCell ref="B97:Y97"/>
    <mergeCell ref="A11:F11"/>
    <mergeCell ref="A12:F12"/>
    <mergeCell ref="A3:Y3"/>
    <mergeCell ref="A26:A27"/>
    <mergeCell ref="B26:Y26"/>
    <mergeCell ref="A63:A64"/>
    <mergeCell ref="B63:Y63"/>
    <mergeCell ref="A14:F14"/>
    <mergeCell ref="A6:F6"/>
    <mergeCell ref="A7:F7"/>
    <mergeCell ref="G6:I6"/>
    <mergeCell ref="G7:I7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0" r:id="rId1"/>
  <rowBreaks count="3" manualBreakCount="3">
    <brk id="23" max="24" man="1"/>
    <brk id="60" max="24" man="1"/>
    <brk id="96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66"/>
  <sheetViews>
    <sheetView zoomScale="60" zoomScaleNormal="60" zoomScalePageLayoutView="0" workbookViewId="0" topLeftCell="A1">
      <selection activeCell="X1" sqref="X1"/>
    </sheetView>
  </sheetViews>
  <sheetFormatPr defaultColWidth="9.140625" defaultRowHeight="15"/>
  <cols>
    <col min="1" max="1" width="24.8515625" style="25" customWidth="1"/>
    <col min="2" max="2" width="9.421875" style="4" customWidth="1"/>
    <col min="3" max="3" width="9.421875" style="4" bestFit="1" customWidth="1"/>
    <col min="4" max="5" width="9.421875" style="4" customWidth="1"/>
    <col min="6" max="6" width="10.00390625" style="4" customWidth="1"/>
    <col min="7" max="8" width="9.421875" style="4" bestFit="1" customWidth="1"/>
    <col min="9" max="10" width="9.421875" style="5" bestFit="1" customWidth="1"/>
    <col min="11" max="11" width="11.8515625" style="4" customWidth="1"/>
    <col min="12" max="14" width="11.57421875" style="4" bestFit="1" customWidth="1"/>
    <col min="15" max="15" width="12.7109375" style="4" customWidth="1"/>
    <col min="16" max="16" width="13.00390625" style="4" customWidth="1"/>
    <col min="17" max="24" width="11.57421875" style="4" bestFit="1" customWidth="1"/>
    <col min="25" max="25" width="10.57421875" style="4" bestFit="1" customWidth="1"/>
    <col min="26" max="26" width="11.57421875" style="6" bestFit="1" customWidth="1"/>
    <col min="27" max="16384" width="9.140625" style="6" customWidth="1"/>
  </cols>
  <sheetData>
    <row r="1" ht="15.75">
      <c r="A1" s="3" t="s">
        <v>0</v>
      </c>
    </row>
    <row r="2" ht="15.75" customHeight="1">
      <c r="A2" s="3"/>
    </row>
    <row r="3" spans="1:25" ht="44.25" customHeight="1">
      <c r="A3" s="61" t="s">
        <v>51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15.75">
      <c r="A4" s="6"/>
      <c r="B4" s="7"/>
      <c r="C4" s="7"/>
      <c r="D4" s="7"/>
      <c r="E4" s="7"/>
      <c r="F4" s="7"/>
      <c r="G4" s="7"/>
    </row>
    <row r="5" spans="1:26" s="40" customFormat="1" ht="20.25">
      <c r="A5" s="50" t="s">
        <v>26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5" s="40" customFormat="1" ht="69.75" customHeight="1">
      <c r="A6" s="69"/>
      <c r="B6" s="69"/>
      <c r="C6" s="69"/>
      <c r="D6" s="69"/>
      <c r="E6" s="69"/>
      <c r="F6" s="69"/>
      <c r="G6" s="69" t="s">
        <v>36</v>
      </c>
      <c r="H6" s="69"/>
      <c r="I6" s="69"/>
      <c r="Y6" s="46"/>
    </row>
    <row r="7" spans="1:25" s="40" customFormat="1" ht="59.25" customHeight="1">
      <c r="A7" s="69" t="s">
        <v>27</v>
      </c>
      <c r="B7" s="69"/>
      <c r="C7" s="69"/>
      <c r="D7" s="69"/>
      <c r="E7" s="69"/>
      <c r="F7" s="69"/>
      <c r="G7" s="70">
        <v>52.49</v>
      </c>
      <c r="H7" s="70"/>
      <c r="I7" s="70"/>
      <c r="Y7" s="46"/>
    </row>
    <row r="8" spans="1:25" s="44" customFormat="1" ht="12.75">
      <c r="A8" s="41"/>
      <c r="B8" s="41"/>
      <c r="C8" s="41"/>
      <c r="D8" s="41"/>
      <c r="E8" s="42"/>
      <c r="Y8" s="47"/>
    </row>
    <row r="9" spans="1:25" s="44" customFormat="1" ht="12.75">
      <c r="A9" s="43"/>
      <c r="Y9" s="47"/>
    </row>
    <row r="10" spans="1:9" s="40" customFormat="1" ht="17.25" customHeight="1">
      <c r="A10" s="50" t="s">
        <v>28</v>
      </c>
      <c r="B10" s="51"/>
      <c r="C10" s="51"/>
      <c r="D10" s="51"/>
      <c r="E10" s="51"/>
      <c r="F10" s="45"/>
      <c r="G10" s="45"/>
      <c r="H10" s="45"/>
      <c r="I10" s="45"/>
    </row>
    <row r="11" spans="1:9" s="48" customFormat="1" ht="63.75" customHeight="1">
      <c r="A11" s="69" t="s">
        <v>29</v>
      </c>
      <c r="B11" s="69"/>
      <c r="C11" s="69"/>
      <c r="D11" s="69"/>
      <c r="E11" s="69"/>
      <c r="F11" s="69"/>
      <c r="G11" s="69" t="s">
        <v>36</v>
      </c>
      <c r="H11" s="69"/>
      <c r="I11" s="69"/>
    </row>
    <row r="12" spans="1:9" s="48" customFormat="1" ht="18" customHeight="1">
      <c r="A12" s="71" t="s">
        <v>30</v>
      </c>
      <c r="B12" s="71"/>
      <c r="C12" s="71"/>
      <c r="D12" s="71"/>
      <c r="E12" s="71"/>
      <c r="F12" s="71"/>
      <c r="G12" s="69"/>
      <c r="H12" s="69"/>
      <c r="I12" s="69"/>
    </row>
    <row r="13" spans="1:9" s="48" customFormat="1" ht="17.25" customHeight="1">
      <c r="A13" s="68" t="s">
        <v>31</v>
      </c>
      <c r="B13" s="68"/>
      <c r="C13" s="68"/>
      <c r="D13" s="68"/>
      <c r="E13" s="68"/>
      <c r="F13" s="68"/>
      <c r="G13" s="70">
        <v>42.33</v>
      </c>
      <c r="H13" s="70"/>
      <c r="I13" s="70"/>
    </row>
    <row r="14" spans="1:9" s="48" customFormat="1" ht="17.25" customHeight="1">
      <c r="A14" s="68" t="s">
        <v>32</v>
      </c>
      <c r="B14" s="68"/>
      <c r="C14" s="68"/>
      <c r="D14" s="68"/>
      <c r="E14" s="68"/>
      <c r="F14" s="68"/>
      <c r="G14" s="70">
        <v>70.02</v>
      </c>
      <c r="H14" s="70"/>
      <c r="I14" s="70"/>
    </row>
    <row r="15" spans="1:9" s="48" customFormat="1" ht="17.25" customHeight="1">
      <c r="A15" s="68" t="s">
        <v>33</v>
      </c>
      <c r="B15" s="68"/>
      <c r="C15" s="68"/>
      <c r="D15" s="68"/>
      <c r="E15" s="68"/>
      <c r="F15" s="68"/>
      <c r="G15" s="70">
        <v>141.18</v>
      </c>
      <c r="H15" s="70"/>
      <c r="I15" s="70"/>
    </row>
    <row r="16" spans="1:9" s="48" customFormat="1" ht="18.75" customHeight="1">
      <c r="A16" s="71" t="s">
        <v>34</v>
      </c>
      <c r="B16" s="71"/>
      <c r="C16" s="71"/>
      <c r="D16" s="71"/>
      <c r="E16" s="71"/>
      <c r="F16" s="71"/>
      <c r="G16" s="73"/>
      <c r="H16" s="73"/>
      <c r="I16" s="73"/>
    </row>
    <row r="17" spans="1:9" s="48" customFormat="1" ht="17.25" customHeight="1">
      <c r="A17" s="72" t="s">
        <v>31</v>
      </c>
      <c r="B17" s="72"/>
      <c r="C17" s="72"/>
      <c r="D17" s="72"/>
      <c r="E17" s="72"/>
      <c r="F17" s="72"/>
      <c r="G17" s="70">
        <f>G13</f>
        <v>42.33</v>
      </c>
      <c r="H17" s="70"/>
      <c r="I17" s="70"/>
    </row>
    <row r="18" spans="1:9" ht="18.75" customHeight="1">
      <c r="A18" s="72" t="s">
        <v>35</v>
      </c>
      <c r="B18" s="72"/>
      <c r="C18" s="72"/>
      <c r="D18" s="72"/>
      <c r="E18" s="72"/>
      <c r="F18" s="72"/>
      <c r="G18" s="70">
        <v>99.94</v>
      </c>
      <c r="H18" s="70"/>
      <c r="I18" s="70"/>
    </row>
    <row r="19" spans="1:9" ht="18.75" customHeight="1">
      <c r="A19" s="52"/>
      <c r="B19" s="52"/>
      <c r="C19" s="52"/>
      <c r="D19" s="52"/>
      <c r="E19" s="52"/>
      <c r="F19" s="52"/>
      <c r="G19" s="53"/>
      <c r="H19" s="53"/>
      <c r="I19" s="53"/>
    </row>
    <row r="20" spans="1:9" ht="70.5" customHeight="1">
      <c r="A20" s="69" t="s">
        <v>39</v>
      </c>
      <c r="B20" s="69"/>
      <c r="C20" s="69"/>
      <c r="D20" s="69"/>
      <c r="E20" s="69"/>
      <c r="F20" s="69"/>
      <c r="G20" s="70">
        <v>13816.8</v>
      </c>
      <c r="H20" s="70"/>
      <c r="I20" s="70"/>
    </row>
    <row r="21" spans="1:9" ht="117" customHeight="1">
      <c r="A21" s="75" t="s">
        <v>40</v>
      </c>
      <c r="B21" s="76"/>
      <c r="C21" s="76"/>
      <c r="D21" s="76"/>
      <c r="E21" s="76"/>
      <c r="F21" s="77"/>
      <c r="G21" s="70">
        <v>-0.17</v>
      </c>
      <c r="H21" s="70"/>
      <c r="I21" s="70"/>
    </row>
    <row r="22" spans="1:9" ht="132" customHeight="1">
      <c r="A22" s="75" t="s">
        <v>41</v>
      </c>
      <c r="B22" s="76"/>
      <c r="C22" s="76"/>
      <c r="D22" s="76"/>
      <c r="E22" s="76"/>
      <c r="F22" s="77"/>
      <c r="G22" s="70">
        <v>6.06</v>
      </c>
      <c r="H22" s="70"/>
      <c r="I22" s="70"/>
    </row>
    <row r="23" spans="1:9" ht="18" customHeight="1">
      <c r="A23" s="52"/>
      <c r="B23" s="52"/>
      <c r="C23" s="52"/>
      <c r="D23" s="52"/>
      <c r="E23" s="52"/>
      <c r="F23" s="52"/>
      <c r="G23" s="53"/>
      <c r="H23" s="53"/>
      <c r="I23" s="53"/>
    </row>
    <row r="24" spans="1:9" ht="18" customHeight="1">
      <c r="A24" s="50" t="s">
        <v>37</v>
      </c>
      <c r="B24" s="52"/>
      <c r="C24" s="52"/>
      <c r="D24" s="52"/>
      <c r="E24" s="52"/>
      <c r="F24" s="52"/>
      <c r="G24" s="53"/>
      <c r="H24" s="53"/>
      <c r="I24" s="53"/>
    </row>
    <row r="25" spans="1:25" ht="8.25" customHeight="1" thickBo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5" ht="39.75" customHeight="1" thickBot="1">
      <c r="A26" s="62" t="s">
        <v>1</v>
      </c>
      <c r="B26" s="64" t="s">
        <v>43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6"/>
    </row>
    <row r="27" spans="1:25" ht="24.75" customHeight="1" thickBot="1">
      <c r="A27" s="67"/>
      <c r="B27" s="8" t="s">
        <v>2</v>
      </c>
      <c r="C27" s="9" t="s">
        <v>3</v>
      </c>
      <c r="D27" s="9" t="s">
        <v>4</v>
      </c>
      <c r="E27" s="9" t="s">
        <v>5</v>
      </c>
      <c r="F27" s="9" t="s">
        <v>6</v>
      </c>
      <c r="G27" s="9" t="s">
        <v>7</v>
      </c>
      <c r="H27" s="9" t="s">
        <v>8</v>
      </c>
      <c r="I27" s="9" t="s">
        <v>9</v>
      </c>
      <c r="J27" s="9" t="s">
        <v>10</v>
      </c>
      <c r="K27" s="9" t="s">
        <v>11</v>
      </c>
      <c r="L27" s="9" t="s">
        <v>12</v>
      </c>
      <c r="M27" s="9" t="s">
        <v>13</v>
      </c>
      <c r="N27" s="9" t="s">
        <v>14</v>
      </c>
      <c r="O27" s="9" t="s">
        <v>15</v>
      </c>
      <c r="P27" s="9" t="s">
        <v>16</v>
      </c>
      <c r="Q27" s="9" t="s">
        <v>17</v>
      </c>
      <c r="R27" s="9" t="s">
        <v>18</v>
      </c>
      <c r="S27" s="9" t="s">
        <v>19</v>
      </c>
      <c r="T27" s="9" t="s">
        <v>20</v>
      </c>
      <c r="U27" s="9" t="s">
        <v>21</v>
      </c>
      <c r="V27" s="9" t="s">
        <v>22</v>
      </c>
      <c r="W27" s="9" t="s">
        <v>23</v>
      </c>
      <c r="X27" s="9" t="s">
        <v>24</v>
      </c>
      <c r="Y27" s="10" t="s">
        <v>25</v>
      </c>
    </row>
    <row r="28" spans="1:26" ht="15.75">
      <c r="A28" s="11" t="s">
        <v>54</v>
      </c>
      <c r="B28" s="12">
        <v>43.33</v>
      </c>
      <c r="C28" s="13">
        <v>41.15</v>
      </c>
      <c r="D28" s="13">
        <v>46.63</v>
      </c>
      <c r="E28" s="13">
        <v>43.3</v>
      </c>
      <c r="F28" s="13">
        <v>43.16</v>
      </c>
      <c r="G28" s="13">
        <v>41.14</v>
      </c>
      <c r="H28" s="13">
        <v>41.37</v>
      </c>
      <c r="I28" s="13">
        <v>42.79</v>
      </c>
      <c r="J28" s="13">
        <v>44.41</v>
      </c>
      <c r="K28" s="13">
        <v>49.28</v>
      </c>
      <c r="L28" s="13">
        <v>52.18</v>
      </c>
      <c r="M28" s="13">
        <v>56.73</v>
      </c>
      <c r="N28" s="13">
        <v>57</v>
      </c>
      <c r="O28" s="13">
        <v>56.65</v>
      </c>
      <c r="P28" s="13">
        <v>56.05</v>
      </c>
      <c r="Q28" s="13">
        <v>56.03</v>
      </c>
      <c r="R28" s="13">
        <v>51.01</v>
      </c>
      <c r="S28" s="13">
        <v>49.26</v>
      </c>
      <c r="T28" s="13">
        <v>49.02</v>
      </c>
      <c r="U28" s="13">
        <v>49.15</v>
      </c>
      <c r="V28" s="13">
        <v>50.91</v>
      </c>
      <c r="W28" s="13">
        <v>50.84</v>
      </c>
      <c r="X28" s="13">
        <v>48.24</v>
      </c>
      <c r="Y28" s="14">
        <v>45.21</v>
      </c>
      <c r="Z28" s="15"/>
    </row>
    <row r="29" spans="1:25" ht="15.75">
      <c r="A29" s="16" t="s">
        <v>55</v>
      </c>
      <c r="B29" s="17">
        <v>43.47</v>
      </c>
      <c r="C29" s="18">
        <v>43.05</v>
      </c>
      <c r="D29" s="18">
        <v>40.91</v>
      </c>
      <c r="E29" s="18">
        <v>36.76</v>
      </c>
      <c r="F29" s="18">
        <v>33.92</v>
      </c>
      <c r="G29" s="18">
        <v>33.89</v>
      </c>
      <c r="H29" s="18">
        <v>34.39</v>
      </c>
      <c r="I29" s="18">
        <v>35.34</v>
      </c>
      <c r="J29" s="18">
        <v>41.69</v>
      </c>
      <c r="K29" s="18">
        <v>43.66</v>
      </c>
      <c r="L29" s="18">
        <v>49.12</v>
      </c>
      <c r="M29" s="18">
        <v>50.37</v>
      </c>
      <c r="N29" s="18">
        <v>51.72</v>
      </c>
      <c r="O29" s="18">
        <v>51.33</v>
      </c>
      <c r="P29" s="18">
        <v>50.25</v>
      </c>
      <c r="Q29" s="18">
        <v>50.66</v>
      </c>
      <c r="R29" s="18">
        <v>44.72</v>
      </c>
      <c r="S29" s="18">
        <v>44.47</v>
      </c>
      <c r="T29" s="18">
        <v>44.24</v>
      </c>
      <c r="U29" s="18">
        <v>44.32</v>
      </c>
      <c r="V29" s="18">
        <v>46.89</v>
      </c>
      <c r="W29" s="18">
        <v>48.45</v>
      </c>
      <c r="X29" s="18">
        <v>44.05</v>
      </c>
      <c r="Y29" s="19">
        <v>43.49</v>
      </c>
    </row>
    <row r="30" spans="1:25" ht="15.75">
      <c r="A30" s="16" t="s">
        <v>56</v>
      </c>
      <c r="B30" s="17">
        <v>43.26</v>
      </c>
      <c r="C30" s="18">
        <v>41.18</v>
      </c>
      <c r="D30" s="18">
        <v>40.92</v>
      </c>
      <c r="E30" s="18">
        <v>39.52</v>
      </c>
      <c r="F30" s="18">
        <v>37.98</v>
      </c>
      <c r="G30" s="18">
        <v>37.57</v>
      </c>
      <c r="H30" s="18">
        <v>38.05</v>
      </c>
      <c r="I30" s="18">
        <v>39.48</v>
      </c>
      <c r="J30" s="18">
        <v>43.54</v>
      </c>
      <c r="K30" s="18">
        <v>47.7</v>
      </c>
      <c r="L30" s="18">
        <v>54.59</v>
      </c>
      <c r="M30" s="18">
        <v>57.58</v>
      </c>
      <c r="N30" s="18">
        <v>57.55</v>
      </c>
      <c r="O30" s="18">
        <v>58.06</v>
      </c>
      <c r="P30" s="18">
        <v>56.5</v>
      </c>
      <c r="Q30" s="18">
        <v>57.24</v>
      </c>
      <c r="R30" s="18">
        <v>50.67</v>
      </c>
      <c r="S30" s="18">
        <v>50.93</v>
      </c>
      <c r="T30" s="18">
        <v>50.65</v>
      </c>
      <c r="U30" s="18">
        <v>53.39</v>
      </c>
      <c r="V30" s="18">
        <v>56.76</v>
      </c>
      <c r="W30" s="18">
        <v>53.09</v>
      </c>
      <c r="X30" s="18">
        <v>50.42</v>
      </c>
      <c r="Y30" s="19">
        <v>47.12</v>
      </c>
    </row>
    <row r="31" spans="1:25" ht="15.75">
      <c r="A31" s="16" t="s">
        <v>57</v>
      </c>
      <c r="B31" s="17">
        <v>44.84</v>
      </c>
      <c r="C31" s="18">
        <v>43.26</v>
      </c>
      <c r="D31" s="18">
        <v>41.26</v>
      </c>
      <c r="E31" s="18">
        <v>39.06</v>
      </c>
      <c r="F31" s="18">
        <v>37.88</v>
      </c>
      <c r="G31" s="18">
        <v>37.76</v>
      </c>
      <c r="H31" s="18">
        <v>38.02</v>
      </c>
      <c r="I31" s="18">
        <v>41.39</v>
      </c>
      <c r="J31" s="18">
        <v>43.37</v>
      </c>
      <c r="K31" s="18">
        <v>45.96</v>
      </c>
      <c r="L31" s="18">
        <v>55.15</v>
      </c>
      <c r="M31" s="18">
        <v>56.94</v>
      </c>
      <c r="N31" s="18">
        <v>56.61</v>
      </c>
      <c r="O31" s="18">
        <v>56.74</v>
      </c>
      <c r="P31" s="18">
        <v>56.56</v>
      </c>
      <c r="Q31" s="18">
        <v>56.63</v>
      </c>
      <c r="R31" s="18">
        <v>49.03</v>
      </c>
      <c r="S31" s="18">
        <v>48.02</v>
      </c>
      <c r="T31" s="18">
        <v>47.44</v>
      </c>
      <c r="U31" s="18">
        <v>49.97</v>
      </c>
      <c r="V31" s="18">
        <v>55.57</v>
      </c>
      <c r="W31" s="18">
        <v>55.63</v>
      </c>
      <c r="X31" s="18">
        <v>49.67</v>
      </c>
      <c r="Y31" s="19">
        <v>46.25</v>
      </c>
    </row>
    <row r="32" spans="1:25" ht="15.75">
      <c r="A32" s="16" t="s">
        <v>58</v>
      </c>
      <c r="B32" s="17">
        <v>42.98</v>
      </c>
      <c r="C32" s="18">
        <v>39.56</v>
      </c>
      <c r="D32" s="18">
        <v>43.1</v>
      </c>
      <c r="E32" s="18">
        <v>41.78</v>
      </c>
      <c r="F32" s="18">
        <v>38.82</v>
      </c>
      <c r="G32" s="18">
        <v>38.15</v>
      </c>
      <c r="H32" s="18">
        <v>39.09</v>
      </c>
      <c r="I32" s="18">
        <v>43.55</v>
      </c>
      <c r="J32" s="18">
        <v>47.26</v>
      </c>
      <c r="K32" s="18">
        <v>48.82</v>
      </c>
      <c r="L32" s="18">
        <v>56.16</v>
      </c>
      <c r="M32" s="18">
        <v>58.68</v>
      </c>
      <c r="N32" s="18">
        <v>58.53</v>
      </c>
      <c r="O32" s="18">
        <v>58.86</v>
      </c>
      <c r="P32" s="18">
        <v>58.42</v>
      </c>
      <c r="Q32" s="18">
        <v>58.56</v>
      </c>
      <c r="R32" s="18">
        <v>58.51</v>
      </c>
      <c r="S32" s="18">
        <v>57.82</v>
      </c>
      <c r="T32" s="18">
        <v>57.25</v>
      </c>
      <c r="U32" s="18">
        <v>57.79</v>
      </c>
      <c r="V32" s="18">
        <v>59.61</v>
      </c>
      <c r="W32" s="18">
        <v>57.71</v>
      </c>
      <c r="X32" s="18">
        <v>53.99</v>
      </c>
      <c r="Y32" s="19">
        <v>52.63</v>
      </c>
    </row>
    <row r="33" spans="1:25" ht="15.75">
      <c r="A33" s="16" t="s">
        <v>59</v>
      </c>
      <c r="B33" s="17">
        <v>45.19</v>
      </c>
      <c r="C33" s="18">
        <v>45.51</v>
      </c>
      <c r="D33" s="18">
        <v>47.81</v>
      </c>
      <c r="E33" s="18">
        <v>47.47</v>
      </c>
      <c r="F33" s="18">
        <v>46.26</v>
      </c>
      <c r="G33" s="18">
        <v>45.27</v>
      </c>
      <c r="H33" s="18">
        <v>42.68</v>
      </c>
      <c r="I33" s="18">
        <v>43.96</v>
      </c>
      <c r="J33" s="18">
        <v>44.45</v>
      </c>
      <c r="K33" s="18">
        <v>49.49</v>
      </c>
      <c r="L33" s="18">
        <v>55.71</v>
      </c>
      <c r="M33" s="18">
        <v>60.79</v>
      </c>
      <c r="N33" s="18">
        <v>62.12</v>
      </c>
      <c r="O33" s="18">
        <v>59.58</v>
      </c>
      <c r="P33" s="18">
        <v>59.11</v>
      </c>
      <c r="Q33" s="18">
        <v>58.76</v>
      </c>
      <c r="R33" s="18">
        <v>58.51</v>
      </c>
      <c r="S33" s="18">
        <v>57.94</v>
      </c>
      <c r="T33" s="18">
        <v>52.58</v>
      </c>
      <c r="U33" s="18">
        <v>56.54</v>
      </c>
      <c r="V33" s="18">
        <v>58.03</v>
      </c>
      <c r="W33" s="18">
        <v>56.49</v>
      </c>
      <c r="X33" s="18">
        <v>52.75</v>
      </c>
      <c r="Y33" s="19">
        <v>49.05</v>
      </c>
    </row>
    <row r="34" spans="1:25" ht="15.75">
      <c r="A34" s="16" t="s">
        <v>60</v>
      </c>
      <c r="B34" s="17">
        <v>47.7</v>
      </c>
      <c r="C34" s="18">
        <v>46.3</v>
      </c>
      <c r="D34" s="18">
        <v>47.44</v>
      </c>
      <c r="E34" s="18">
        <v>46.84</v>
      </c>
      <c r="F34" s="18">
        <v>45.65</v>
      </c>
      <c r="G34" s="18">
        <v>43.7</v>
      </c>
      <c r="H34" s="18">
        <v>43.34</v>
      </c>
      <c r="I34" s="18">
        <v>43.27</v>
      </c>
      <c r="J34" s="18">
        <v>43.45</v>
      </c>
      <c r="K34" s="18">
        <v>45.26</v>
      </c>
      <c r="L34" s="18">
        <v>50.46</v>
      </c>
      <c r="M34" s="18">
        <v>53.58</v>
      </c>
      <c r="N34" s="18">
        <v>54.1</v>
      </c>
      <c r="O34" s="18">
        <v>56.89</v>
      </c>
      <c r="P34" s="18">
        <v>56.6</v>
      </c>
      <c r="Q34" s="18">
        <v>57.46</v>
      </c>
      <c r="R34" s="18">
        <v>56.45</v>
      </c>
      <c r="S34" s="18">
        <v>55.77</v>
      </c>
      <c r="T34" s="18">
        <v>55.47</v>
      </c>
      <c r="U34" s="18">
        <v>55.53</v>
      </c>
      <c r="V34" s="18">
        <v>58.66</v>
      </c>
      <c r="W34" s="18">
        <v>58</v>
      </c>
      <c r="X34" s="18">
        <v>53.69</v>
      </c>
      <c r="Y34" s="19">
        <v>52.3</v>
      </c>
    </row>
    <row r="35" spans="1:25" ht="15.75">
      <c r="A35" s="16" t="s">
        <v>61</v>
      </c>
      <c r="B35" s="17">
        <v>48.42</v>
      </c>
      <c r="C35" s="18">
        <v>47.93</v>
      </c>
      <c r="D35" s="18">
        <v>44.37</v>
      </c>
      <c r="E35" s="18">
        <v>44.8</v>
      </c>
      <c r="F35" s="18">
        <v>42.99</v>
      </c>
      <c r="G35" s="18">
        <v>41.92</v>
      </c>
      <c r="H35" s="18">
        <v>40.09</v>
      </c>
      <c r="I35" s="18">
        <v>43.59</v>
      </c>
      <c r="J35" s="18">
        <v>45.77</v>
      </c>
      <c r="K35" s="18">
        <v>48.58</v>
      </c>
      <c r="L35" s="18">
        <v>55.72</v>
      </c>
      <c r="M35" s="18">
        <v>59.9</v>
      </c>
      <c r="N35" s="18">
        <v>60.53</v>
      </c>
      <c r="O35" s="18">
        <v>59.86</v>
      </c>
      <c r="P35" s="18">
        <v>58.93</v>
      </c>
      <c r="Q35" s="18">
        <v>59.08</v>
      </c>
      <c r="R35" s="18">
        <v>48.19</v>
      </c>
      <c r="S35" s="18">
        <v>46.11</v>
      </c>
      <c r="T35" s="18">
        <v>47.96</v>
      </c>
      <c r="U35" s="18">
        <v>48.07</v>
      </c>
      <c r="V35" s="18">
        <v>49.22</v>
      </c>
      <c r="W35" s="18">
        <v>61.41</v>
      </c>
      <c r="X35" s="18">
        <v>55.13</v>
      </c>
      <c r="Y35" s="19">
        <v>47.75</v>
      </c>
    </row>
    <row r="36" spans="1:25" ht="15.75">
      <c r="A36" s="16" t="s">
        <v>62</v>
      </c>
      <c r="B36" s="17">
        <v>41.6</v>
      </c>
      <c r="C36" s="18">
        <v>40.34</v>
      </c>
      <c r="D36" s="18">
        <v>40.02</v>
      </c>
      <c r="E36" s="18">
        <v>38.97</v>
      </c>
      <c r="F36" s="18">
        <v>38.72</v>
      </c>
      <c r="G36" s="18">
        <v>38.14</v>
      </c>
      <c r="H36" s="18">
        <v>38.42</v>
      </c>
      <c r="I36" s="18">
        <v>39.72</v>
      </c>
      <c r="J36" s="18">
        <v>43.57</v>
      </c>
      <c r="K36" s="18">
        <v>45.85</v>
      </c>
      <c r="L36" s="18">
        <v>53.54</v>
      </c>
      <c r="M36" s="18">
        <v>55.56</v>
      </c>
      <c r="N36" s="18">
        <v>56.01</v>
      </c>
      <c r="O36" s="18">
        <v>56.66</v>
      </c>
      <c r="P36" s="18">
        <v>55.4</v>
      </c>
      <c r="Q36" s="18">
        <v>56.56</v>
      </c>
      <c r="R36" s="18">
        <v>47.81</v>
      </c>
      <c r="S36" s="18">
        <v>46.89</v>
      </c>
      <c r="T36" s="18">
        <v>46.54</v>
      </c>
      <c r="U36" s="18">
        <v>47.69</v>
      </c>
      <c r="V36" s="18">
        <v>48.05</v>
      </c>
      <c r="W36" s="18">
        <v>51.67</v>
      </c>
      <c r="X36" s="18">
        <v>47.75</v>
      </c>
      <c r="Y36" s="19">
        <v>46.91</v>
      </c>
    </row>
    <row r="37" spans="1:25" ht="15.75">
      <c r="A37" s="16" t="s">
        <v>63</v>
      </c>
      <c r="B37" s="17">
        <v>42.82</v>
      </c>
      <c r="C37" s="18">
        <v>41.75</v>
      </c>
      <c r="D37" s="18">
        <v>40.44</v>
      </c>
      <c r="E37" s="18">
        <v>39.71</v>
      </c>
      <c r="F37" s="18">
        <v>39.12</v>
      </c>
      <c r="G37" s="18">
        <v>37.89</v>
      </c>
      <c r="H37" s="18">
        <v>38.31</v>
      </c>
      <c r="I37" s="18">
        <v>43.41</v>
      </c>
      <c r="J37" s="18">
        <v>48.28</v>
      </c>
      <c r="K37" s="18">
        <v>53.34</v>
      </c>
      <c r="L37" s="18">
        <v>61.01</v>
      </c>
      <c r="M37" s="18">
        <v>63.13</v>
      </c>
      <c r="N37" s="18">
        <v>62.87</v>
      </c>
      <c r="O37" s="18">
        <v>62.92</v>
      </c>
      <c r="P37" s="18">
        <v>62.35</v>
      </c>
      <c r="Q37" s="18">
        <v>61.98</v>
      </c>
      <c r="R37" s="18">
        <v>60.28</v>
      </c>
      <c r="S37" s="18">
        <v>60.86</v>
      </c>
      <c r="T37" s="18">
        <v>56.25</v>
      </c>
      <c r="U37" s="18">
        <v>55.39</v>
      </c>
      <c r="V37" s="18">
        <v>48.98</v>
      </c>
      <c r="W37" s="18">
        <v>48.97</v>
      </c>
      <c r="X37" s="18">
        <v>47.03</v>
      </c>
      <c r="Y37" s="19">
        <v>44.39</v>
      </c>
    </row>
    <row r="38" spans="1:25" ht="15.75">
      <c r="A38" s="16" t="s">
        <v>64</v>
      </c>
      <c r="B38" s="17">
        <v>42.57</v>
      </c>
      <c r="C38" s="18">
        <v>41.63</v>
      </c>
      <c r="D38" s="18">
        <v>40.19</v>
      </c>
      <c r="E38" s="18">
        <v>39.84</v>
      </c>
      <c r="F38" s="18">
        <v>38.75</v>
      </c>
      <c r="G38" s="18">
        <v>38.71</v>
      </c>
      <c r="H38" s="18">
        <v>39.7</v>
      </c>
      <c r="I38" s="18">
        <v>44.93</v>
      </c>
      <c r="J38" s="18">
        <v>48.36</v>
      </c>
      <c r="K38" s="18">
        <v>53.71</v>
      </c>
      <c r="L38" s="18">
        <v>60.3</v>
      </c>
      <c r="M38" s="18">
        <v>62.53</v>
      </c>
      <c r="N38" s="18">
        <v>62.69</v>
      </c>
      <c r="O38" s="18">
        <v>62.66</v>
      </c>
      <c r="P38" s="18">
        <v>62.69</v>
      </c>
      <c r="Q38" s="18">
        <v>62.96</v>
      </c>
      <c r="R38" s="18">
        <v>62.98</v>
      </c>
      <c r="S38" s="18">
        <v>60.72</v>
      </c>
      <c r="T38" s="18">
        <v>60.65</v>
      </c>
      <c r="U38" s="18">
        <v>56.51</v>
      </c>
      <c r="V38" s="18">
        <v>59.01</v>
      </c>
      <c r="W38" s="18">
        <v>55.72</v>
      </c>
      <c r="X38" s="18">
        <v>51.66</v>
      </c>
      <c r="Y38" s="19">
        <v>50.14</v>
      </c>
    </row>
    <row r="39" spans="1:25" ht="15.75">
      <c r="A39" s="16" t="s">
        <v>65</v>
      </c>
      <c r="B39" s="17">
        <v>49.21</v>
      </c>
      <c r="C39" s="18">
        <v>44.81</v>
      </c>
      <c r="D39" s="18">
        <v>40.67</v>
      </c>
      <c r="E39" s="18">
        <v>40.71</v>
      </c>
      <c r="F39" s="18">
        <v>39.77</v>
      </c>
      <c r="G39" s="18">
        <v>38.31</v>
      </c>
      <c r="H39" s="18">
        <v>38.53</v>
      </c>
      <c r="I39" s="18">
        <v>41.24</v>
      </c>
      <c r="J39" s="18">
        <v>48.66</v>
      </c>
      <c r="K39" s="18">
        <v>50.42</v>
      </c>
      <c r="L39" s="18">
        <v>61.71</v>
      </c>
      <c r="M39" s="18">
        <v>62.45</v>
      </c>
      <c r="N39" s="18">
        <v>65.12</v>
      </c>
      <c r="O39" s="18">
        <v>66.84</v>
      </c>
      <c r="P39" s="18">
        <v>61.34</v>
      </c>
      <c r="Q39" s="18">
        <v>65.11</v>
      </c>
      <c r="R39" s="18">
        <v>57.37</v>
      </c>
      <c r="S39" s="18">
        <v>57.31</v>
      </c>
      <c r="T39" s="18">
        <v>51.78</v>
      </c>
      <c r="U39" s="18">
        <v>48.26</v>
      </c>
      <c r="V39" s="18">
        <v>48.96</v>
      </c>
      <c r="W39" s="18">
        <v>48.95</v>
      </c>
      <c r="X39" s="18">
        <v>47.81</v>
      </c>
      <c r="Y39" s="19">
        <v>45.7</v>
      </c>
    </row>
    <row r="40" spans="1:25" ht="15.75">
      <c r="A40" s="16" t="s">
        <v>66</v>
      </c>
      <c r="B40" s="17">
        <v>47.21</v>
      </c>
      <c r="C40" s="18">
        <v>44.84</v>
      </c>
      <c r="D40" s="18">
        <v>47.08</v>
      </c>
      <c r="E40" s="18">
        <v>46.43</v>
      </c>
      <c r="F40" s="18">
        <v>44.49</v>
      </c>
      <c r="G40" s="18">
        <v>44.27</v>
      </c>
      <c r="H40" s="18">
        <v>42.95</v>
      </c>
      <c r="I40" s="18">
        <v>42.47</v>
      </c>
      <c r="J40" s="18">
        <v>44.07</v>
      </c>
      <c r="K40" s="18">
        <v>47.43</v>
      </c>
      <c r="L40" s="18">
        <v>52.47</v>
      </c>
      <c r="M40" s="18">
        <v>54.8</v>
      </c>
      <c r="N40" s="18">
        <v>55.43</v>
      </c>
      <c r="O40" s="18">
        <v>57.28</v>
      </c>
      <c r="P40" s="18">
        <v>56.03</v>
      </c>
      <c r="Q40" s="18">
        <v>55.25</v>
      </c>
      <c r="R40" s="18">
        <v>55.97</v>
      </c>
      <c r="S40" s="18">
        <v>56.26</v>
      </c>
      <c r="T40" s="18">
        <v>54.21</v>
      </c>
      <c r="U40" s="18">
        <v>53.57</v>
      </c>
      <c r="V40" s="18">
        <v>56.63</v>
      </c>
      <c r="W40" s="18">
        <v>55.35</v>
      </c>
      <c r="X40" s="18">
        <v>51.94</v>
      </c>
      <c r="Y40" s="19">
        <v>50.57</v>
      </c>
    </row>
    <row r="41" spans="1:25" ht="15.75">
      <c r="A41" s="16" t="s">
        <v>67</v>
      </c>
      <c r="B41" s="17">
        <v>47.32</v>
      </c>
      <c r="C41" s="18">
        <v>47.13</v>
      </c>
      <c r="D41" s="18">
        <v>45.92</v>
      </c>
      <c r="E41" s="18">
        <v>43.68</v>
      </c>
      <c r="F41" s="18">
        <v>40.87</v>
      </c>
      <c r="G41" s="18">
        <v>45.74</v>
      </c>
      <c r="H41" s="18">
        <v>45.6</v>
      </c>
      <c r="I41" s="18">
        <v>41.2</v>
      </c>
      <c r="J41" s="18">
        <v>42</v>
      </c>
      <c r="K41" s="18">
        <v>44.11</v>
      </c>
      <c r="L41" s="18">
        <v>47.36</v>
      </c>
      <c r="M41" s="18">
        <v>49.43</v>
      </c>
      <c r="N41" s="18">
        <v>49.44</v>
      </c>
      <c r="O41" s="18">
        <v>50.4</v>
      </c>
      <c r="P41" s="18">
        <v>49.78</v>
      </c>
      <c r="Q41" s="18">
        <v>50.91</v>
      </c>
      <c r="R41" s="18">
        <v>50.57</v>
      </c>
      <c r="S41" s="18">
        <v>50.88</v>
      </c>
      <c r="T41" s="18">
        <v>50.42</v>
      </c>
      <c r="U41" s="18">
        <v>50.28</v>
      </c>
      <c r="V41" s="18">
        <v>51.3</v>
      </c>
      <c r="W41" s="18">
        <v>49.87</v>
      </c>
      <c r="X41" s="18">
        <v>47.89</v>
      </c>
      <c r="Y41" s="19">
        <v>47.62</v>
      </c>
    </row>
    <row r="42" spans="1:25" ht="15.75">
      <c r="A42" s="16" t="s">
        <v>68</v>
      </c>
      <c r="B42" s="17">
        <v>47.41</v>
      </c>
      <c r="C42" s="18">
        <v>45.83</v>
      </c>
      <c r="D42" s="18">
        <v>44.15</v>
      </c>
      <c r="E42" s="18">
        <v>42.77</v>
      </c>
      <c r="F42" s="18">
        <v>40.43</v>
      </c>
      <c r="G42" s="18">
        <v>39</v>
      </c>
      <c r="H42" s="18">
        <v>40.46</v>
      </c>
      <c r="I42" s="18">
        <v>42.43</v>
      </c>
      <c r="J42" s="18">
        <v>46.24</v>
      </c>
      <c r="K42" s="18">
        <v>49.28</v>
      </c>
      <c r="L42" s="18">
        <v>55.34</v>
      </c>
      <c r="M42" s="18">
        <v>56.78</v>
      </c>
      <c r="N42" s="18">
        <v>56.36</v>
      </c>
      <c r="O42" s="18">
        <v>56.09</v>
      </c>
      <c r="P42" s="18">
        <v>53.54</v>
      </c>
      <c r="Q42" s="18">
        <v>54.85</v>
      </c>
      <c r="R42" s="18">
        <v>55.07</v>
      </c>
      <c r="S42" s="18">
        <v>48.33</v>
      </c>
      <c r="T42" s="18">
        <v>48.12</v>
      </c>
      <c r="U42" s="18">
        <v>48.02</v>
      </c>
      <c r="V42" s="18">
        <v>50.84</v>
      </c>
      <c r="W42" s="18">
        <v>49.6</v>
      </c>
      <c r="X42" s="18">
        <v>47.56</v>
      </c>
      <c r="Y42" s="19">
        <v>46.99</v>
      </c>
    </row>
    <row r="43" spans="1:25" ht="15.75">
      <c r="A43" s="16" t="s">
        <v>69</v>
      </c>
      <c r="B43" s="17">
        <v>35.68</v>
      </c>
      <c r="C43" s="18">
        <v>34.24</v>
      </c>
      <c r="D43" s="18">
        <v>37.47</v>
      </c>
      <c r="E43" s="18">
        <v>39.27</v>
      </c>
      <c r="F43" s="18">
        <v>38.39</v>
      </c>
      <c r="G43" s="18">
        <v>37.79</v>
      </c>
      <c r="H43" s="18">
        <v>38.66</v>
      </c>
      <c r="I43" s="18">
        <v>39.33</v>
      </c>
      <c r="J43" s="18">
        <v>42.89</v>
      </c>
      <c r="K43" s="18">
        <v>46.36</v>
      </c>
      <c r="L43" s="18">
        <v>50.81</v>
      </c>
      <c r="M43" s="18">
        <v>52.7</v>
      </c>
      <c r="N43" s="18">
        <v>55.53</v>
      </c>
      <c r="O43" s="18">
        <v>56.14</v>
      </c>
      <c r="P43" s="18">
        <v>53.75</v>
      </c>
      <c r="Q43" s="18">
        <v>54.96</v>
      </c>
      <c r="R43" s="18">
        <v>54.69</v>
      </c>
      <c r="S43" s="18">
        <v>54.35</v>
      </c>
      <c r="T43" s="18">
        <v>48.11</v>
      </c>
      <c r="U43" s="18">
        <v>48.43</v>
      </c>
      <c r="V43" s="18">
        <v>50.09</v>
      </c>
      <c r="W43" s="18">
        <v>49.02</v>
      </c>
      <c r="X43" s="18">
        <v>47.63</v>
      </c>
      <c r="Y43" s="19">
        <v>47.07</v>
      </c>
    </row>
    <row r="44" spans="1:25" ht="15.75">
      <c r="A44" s="16" t="s">
        <v>70</v>
      </c>
      <c r="B44" s="17">
        <v>42.28</v>
      </c>
      <c r="C44" s="18">
        <v>39.42</v>
      </c>
      <c r="D44" s="18">
        <v>38.17</v>
      </c>
      <c r="E44" s="18">
        <v>39.1</v>
      </c>
      <c r="F44" s="18">
        <v>38.32</v>
      </c>
      <c r="G44" s="18">
        <v>38.26</v>
      </c>
      <c r="H44" s="18">
        <v>38.4</v>
      </c>
      <c r="I44" s="18">
        <v>41.93</v>
      </c>
      <c r="J44" s="18">
        <v>43.54</v>
      </c>
      <c r="K44" s="18">
        <v>47.81</v>
      </c>
      <c r="L44" s="18">
        <v>50.17</v>
      </c>
      <c r="M44" s="18">
        <v>52.82</v>
      </c>
      <c r="N44" s="18">
        <v>54.63</v>
      </c>
      <c r="O44" s="18">
        <v>54.79</v>
      </c>
      <c r="P44" s="18">
        <v>53.3</v>
      </c>
      <c r="Q44" s="18">
        <v>53.86</v>
      </c>
      <c r="R44" s="18">
        <v>53.74</v>
      </c>
      <c r="S44" s="18">
        <v>50.22</v>
      </c>
      <c r="T44" s="18">
        <v>48.8</v>
      </c>
      <c r="U44" s="18">
        <v>48.88</v>
      </c>
      <c r="V44" s="18">
        <v>49.73</v>
      </c>
      <c r="W44" s="18">
        <v>48.5</v>
      </c>
      <c r="X44" s="18">
        <v>46.77</v>
      </c>
      <c r="Y44" s="19">
        <v>41.61</v>
      </c>
    </row>
    <row r="45" spans="1:25" ht="15.75">
      <c r="A45" s="16" t="s">
        <v>71</v>
      </c>
      <c r="B45" s="17">
        <v>38.03</v>
      </c>
      <c r="C45" s="18">
        <v>37.66</v>
      </c>
      <c r="D45" s="18">
        <v>38.95</v>
      </c>
      <c r="E45" s="18">
        <v>38</v>
      </c>
      <c r="F45" s="18">
        <v>37.15</v>
      </c>
      <c r="G45" s="18">
        <v>36.36</v>
      </c>
      <c r="H45" s="18">
        <v>36.48</v>
      </c>
      <c r="I45" s="18">
        <v>37.66</v>
      </c>
      <c r="J45" s="18">
        <v>41.83</v>
      </c>
      <c r="K45" s="18">
        <v>45.92</v>
      </c>
      <c r="L45" s="18">
        <v>48.7</v>
      </c>
      <c r="M45" s="18">
        <v>49.05</v>
      </c>
      <c r="N45" s="18">
        <v>49.06</v>
      </c>
      <c r="O45" s="18">
        <v>49.91</v>
      </c>
      <c r="P45" s="18">
        <v>49.32</v>
      </c>
      <c r="Q45" s="18">
        <v>49.81</v>
      </c>
      <c r="R45" s="18">
        <v>49.94</v>
      </c>
      <c r="S45" s="18">
        <v>48.93</v>
      </c>
      <c r="T45" s="18">
        <v>48.59</v>
      </c>
      <c r="U45" s="18">
        <v>48.11</v>
      </c>
      <c r="V45" s="18">
        <v>48.75</v>
      </c>
      <c r="W45" s="18">
        <v>48.42</v>
      </c>
      <c r="X45" s="18">
        <v>46.51</v>
      </c>
      <c r="Y45" s="19">
        <v>44.42</v>
      </c>
    </row>
    <row r="46" spans="1:25" ht="15.75">
      <c r="A46" s="16" t="s">
        <v>72</v>
      </c>
      <c r="B46" s="17">
        <v>40.61</v>
      </c>
      <c r="C46" s="18">
        <v>39.76</v>
      </c>
      <c r="D46" s="18">
        <v>40.85</v>
      </c>
      <c r="E46" s="18">
        <v>40.52</v>
      </c>
      <c r="F46" s="18">
        <v>38.7</v>
      </c>
      <c r="G46" s="18">
        <v>37.03</v>
      </c>
      <c r="H46" s="18">
        <v>37.31</v>
      </c>
      <c r="I46" s="18">
        <v>39.09</v>
      </c>
      <c r="J46" s="18">
        <v>43.94</v>
      </c>
      <c r="K46" s="18">
        <v>48.18</v>
      </c>
      <c r="L46" s="18">
        <v>51.22</v>
      </c>
      <c r="M46" s="18">
        <v>53.41</v>
      </c>
      <c r="N46" s="18">
        <v>53.46</v>
      </c>
      <c r="O46" s="18">
        <v>53.76</v>
      </c>
      <c r="P46" s="18">
        <v>52.74</v>
      </c>
      <c r="Q46" s="18">
        <v>52.93</v>
      </c>
      <c r="R46" s="18">
        <v>52.19</v>
      </c>
      <c r="S46" s="18">
        <v>52.23</v>
      </c>
      <c r="T46" s="18">
        <v>51.06</v>
      </c>
      <c r="U46" s="18">
        <v>49.89</v>
      </c>
      <c r="V46" s="18">
        <v>53.56</v>
      </c>
      <c r="W46" s="18">
        <v>53.05</v>
      </c>
      <c r="X46" s="18">
        <v>50.45</v>
      </c>
      <c r="Y46" s="19">
        <v>48.84</v>
      </c>
    </row>
    <row r="47" spans="1:25" ht="15.75">
      <c r="A47" s="16" t="s">
        <v>73</v>
      </c>
      <c r="B47" s="17">
        <v>47.59</v>
      </c>
      <c r="C47" s="18">
        <v>43.97</v>
      </c>
      <c r="D47" s="18">
        <v>47.69</v>
      </c>
      <c r="E47" s="18">
        <v>46.2</v>
      </c>
      <c r="F47" s="18">
        <v>42.3</v>
      </c>
      <c r="G47" s="18">
        <v>41.01</v>
      </c>
      <c r="H47" s="18">
        <v>40.79</v>
      </c>
      <c r="I47" s="18">
        <v>40.88</v>
      </c>
      <c r="J47" s="18">
        <v>43.9</v>
      </c>
      <c r="K47" s="18">
        <v>47.73</v>
      </c>
      <c r="L47" s="18">
        <v>52.23</v>
      </c>
      <c r="M47" s="18">
        <v>56.02</v>
      </c>
      <c r="N47" s="18">
        <v>56.46</v>
      </c>
      <c r="O47" s="18">
        <v>57.79</v>
      </c>
      <c r="P47" s="18">
        <v>56.41</v>
      </c>
      <c r="Q47" s="18">
        <v>55.66</v>
      </c>
      <c r="R47" s="18">
        <v>55.81</v>
      </c>
      <c r="S47" s="18">
        <v>56.61</v>
      </c>
      <c r="T47" s="18">
        <v>56.39</v>
      </c>
      <c r="U47" s="18">
        <v>55.6</v>
      </c>
      <c r="V47" s="18">
        <v>57.35</v>
      </c>
      <c r="W47" s="18">
        <v>56.88</v>
      </c>
      <c r="X47" s="18">
        <v>52.79</v>
      </c>
      <c r="Y47" s="19">
        <v>51.21</v>
      </c>
    </row>
    <row r="48" spans="1:25" ht="15.75">
      <c r="A48" s="16" t="s">
        <v>74</v>
      </c>
      <c r="B48" s="17">
        <v>48.79</v>
      </c>
      <c r="C48" s="18">
        <v>47.42</v>
      </c>
      <c r="D48" s="18">
        <v>45.41</v>
      </c>
      <c r="E48" s="18">
        <v>44.21</v>
      </c>
      <c r="F48" s="18">
        <v>41.76</v>
      </c>
      <c r="G48" s="18">
        <v>41.14</v>
      </c>
      <c r="H48" s="18">
        <v>39.73</v>
      </c>
      <c r="I48" s="18">
        <v>40.18</v>
      </c>
      <c r="J48" s="18">
        <v>37.44</v>
      </c>
      <c r="K48" s="18">
        <v>44.63</v>
      </c>
      <c r="L48" s="18">
        <v>47.65</v>
      </c>
      <c r="M48" s="18">
        <v>49.38</v>
      </c>
      <c r="N48" s="18">
        <v>49.41</v>
      </c>
      <c r="O48" s="18">
        <v>49.12</v>
      </c>
      <c r="P48" s="18">
        <v>49.04</v>
      </c>
      <c r="Q48" s="18">
        <v>48.96</v>
      </c>
      <c r="R48" s="18">
        <v>48.93</v>
      </c>
      <c r="S48" s="18">
        <v>48.86</v>
      </c>
      <c r="T48" s="18">
        <v>48.71</v>
      </c>
      <c r="U48" s="18">
        <v>48.56</v>
      </c>
      <c r="V48" s="18">
        <v>49.76</v>
      </c>
      <c r="W48" s="18">
        <v>51.04</v>
      </c>
      <c r="X48" s="18">
        <v>48.68</v>
      </c>
      <c r="Y48" s="19">
        <v>47.61</v>
      </c>
    </row>
    <row r="49" spans="1:25" ht="15.75">
      <c r="A49" s="16" t="s">
        <v>75</v>
      </c>
      <c r="B49" s="17">
        <v>46.05</v>
      </c>
      <c r="C49" s="18">
        <v>43.75</v>
      </c>
      <c r="D49" s="18">
        <v>40.95</v>
      </c>
      <c r="E49" s="18">
        <v>42.89</v>
      </c>
      <c r="F49" s="18">
        <v>41.44</v>
      </c>
      <c r="G49" s="18">
        <v>39.45</v>
      </c>
      <c r="H49" s="18">
        <v>38.19</v>
      </c>
      <c r="I49" s="18">
        <v>40.69</v>
      </c>
      <c r="J49" s="18">
        <v>45.6</v>
      </c>
      <c r="K49" s="18">
        <v>48.28</v>
      </c>
      <c r="L49" s="18">
        <v>51.49</v>
      </c>
      <c r="M49" s="18">
        <v>55.2</v>
      </c>
      <c r="N49" s="18">
        <v>52.75</v>
      </c>
      <c r="O49" s="18">
        <v>53.5</v>
      </c>
      <c r="P49" s="18">
        <v>51.89</v>
      </c>
      <c r="Q49" s="18">
        <v>53.08</v>
      </c>
      <c r="R49" s="18">
        <v>53.84</v>
      </c>
      <c r="S49" s="18">
        <v>49.39</v>
      </c>
      <c r="T49" s="18">
        <v>48.32</v>
      </c>
      <c r="U49" s="18">
        <v>49.71</v>
      </c>
      <c r="V49" s="18">
        <v>48.91</v>
      </c>
      <c r="W49" s="18">
        <v>48.76</v>
      </c>
      <c r="X49" s="18">
        <v>47.96</v>
      </c>
      <c r="Y49" s="19">
        <v>47.44</v>
      </c>
    </row>
    <row r="50" spans="1:25" ht="15.75">
      <c r="A50" s="16" t="s">
        <v>76</v>
      </c>
      <c r="B50" s="17">
        <v>47.18</v>
      </c>
      <c r="C50" s="18">
        <v>43.62</v>
      </c>
      <c r="D50" s="18">
        <v>39.12</v>
      </c>
      <c r="E50" s="18">
        <v>39.87</v>
      </c>
      <c r="F50" s="18">
        <v>39.13</v>
      </c>
      <c r="G50" s="18">
        <v>38.81</v>
      </c>
      <c r="H50" s="18">
        <v>39.28</v>
      </c>
      <c r="I50" s="18">
        <v>43.08</v>
      </c>
      <c r="J50" s="18">
        <v>44.69</v>
      </c>
      <c r="K50" s="18">
        <v>47.84</v>
      </c>
      <c r="L50" s="18">
        <v>51.62</v>
      </c>
      <c r="M50" s="18">
        <v>52.84</v>
      </c>
      <c r="N50" s="18">
        <v>54.66</v>
      </c>
      <c r="O50" s="18">
        <v>55.32</v>
      </c>
      <c r="P50" s="18">
        <v>51.06</v>
      </c>
      <c r="Q50" s="18">
        <v>53.38</v>
      </c>
      <c r="R50" s="18">
        <v>52.9</v>
      </c>
      <c r="S50" s="18">
        <v>53.31</v>
      </c>
      <c r="T50" s="18">
        <v>50.55</v>
      </c>
      <c r="U50" s="18">
        <v>49.35</v>
      </c>
      <c r="V50" s="18">
        <v>49.92</v>
      </c>
      <c r="W50" s="18">
        <v>49.15</v>
      </c>
      <c r="X50" s="18">
        <v>47.85</v>
      </c>
      <c r="Y50" s="19">
        <v>47.48</v>
      </c>
    </row>
    <row r="51" spans="1:25" ht="15.75">
      <c r="A51" s="16" t="s">
        <v>77</v>
      </c>
      <c r="B51" s="17">
        <v>43.67</v>
      </c>
      <c r="C51" s="18">
        <v>40.03</v>
      </c>
      <c r="D51" s="18">
        <v>41.43</v>
      </c>
      <c r="E51" s="18">
        <v>39.31</v>
      </c>
      <c r="F51" s="18">
        <v>39.05</v>
      </c>
      <c r="G51" s="18">
        <v>38.76</v>
      </c>
      <c r="H51" s="18">
        <v>39.38</v>
      </c>
      <c r="I51" s="18">
        <v>42.91</v>
      </c>
      <c r="J51" s="18">
        <v>44.23</v>
      </c>
      <c r="K51" s="18">
        <v>47.95</v>
      </c>
      <c r="L51" s="18">
        <v>52.58</v>
      </c>
      <c r="M51" s="18">
        <v>57.2</v>
      </c>
      <c r="N51" s="18">
        <v>56.79</v>
      </c>
      <c r="O51" s="18">
        <v>57</v>
      </c>
      <c r="P51" s="18">
        <v>56.59</v>
      </c>
      <c r="Q51" s="18">
        <v>56.68</v>
      </c>
      <c r="R51" s="18">
        <v>55.46</v>
      </c>
      <c r="S51" s="18">
        <v>54.25</v>
      </c>
      <c r="T51" s="18">
        <v>52.33</v>
      </c>
      <c r="U51" s="18">
        <v>50.83</v>
      </c>
      <c r="V51" s="18">
        <v>52.48</v>
      </c>
      <c r="W51" s="18">
        <v>51.66</v>
      </c>
      <c r="X51" s="18">
        <v>48.83</v>
      </c>
      <c r="Y51" s="19">
        <v>47.81</v>
      </c>
    </row>
    <row r="52" spans="1:25" ht="15.75">
      <c r="A52" s="16" t="s">
        <v>78</v>
      </c>
      <c r="B52" s="17">
        <v>45.72</v>
      </c>
      <c r="C52" s="18">
        <v>43.43</v>
      </c>
      <c r="D52" s="18">
        <v>40.11</v>
      </c>
      <c r="E52" s="18">
        <v>39.01</v>
      </c>
      <c r="F52" s="18">
        <v>37.58</v>
      </c>
      <c r="G52" s="18">
        <v>37.72</v>
      </c>
      <c r="H52" s="18">
        <v>38.33</v>
      </c>
      <c r="I52" s="18">
        <v>39.95</v>
      </c>
      <c r="J52" s="18">
        <v>43.9</v>
      </c>
      <c r="K52" s="18">
        <v>47.93</v>
      </c>
      <c r="L52" s="18">
        <v>53.41</v>
      </c>
      <c r="M52" s="18">
        <v>55.01</v>
      </c>
      <c r="N52" s="18">
        <v>55.64</v>
      </c>
      <c r="O52" s="18">
        <v>55.47</v>
      </c>
      <c r="P52" s="18">
        <v>51.89</v>
      </c>
      <c r="Q52" s="18">
        <v>52.58</v>
      </c>
      <c r="R52" s="18">
        <v>50.29</v>
      </c>
      <c r="S52" s="18">
        <v>49.63</v>
      </c>
      <c r="T52" s="18">
        <v>49.75</v>
      </c>
      <c r="U52" s="18">
        <v>49.54</v>
      </c>
      <c r="V52" s="18">
        <v>52.63</v>
      </c>
      <c r="W52" s="18">
        <v>52.18</v>
      </c>
      <c r="X52" s="18">
        <v>47.81</v>
      </c>
      <c r="Y52" s="19">
        <v>46.58</v>
      </c>
    </row>
    <row r="53" spans="1:25" ht="15.75">
      <c r="A53" s="16" t="s">
        <v>79</v>
      </c>
      <c r="B53" s="17">
        <v>45.6</v>
      </c>
      <c r="C53" s="18">
        <v>44.9</v>
      </c>
      <c r="D53" s="18">
        <v>39.41</v>
      </c>
      <c r="E53" s="18">
        <v>38.77</v>
      </c>
      <c r="F53" s="18">
        <v>37.93</v>
      </c>
      <c r="G53" s="18">
        <v>37.96</v>
      </c>
      <c r="H53" s="18">
        <v>38.61</v>
      </c>
      <c r="I53" s="18">
        <v>40.14</v>
      </c>
      <c r="J53" s="18">
        <v>43.97</v>
      </c>
      <c r="K53" s="18">
        <v>47.92</v>
      </c>
      <c r="L53" s="18">
        <v>53.17</v>
      </c>
      <c r="M53" s="18">
        <v>55.43</v>
      </c>
      <c r="N53" s="18">
        <v>54.16</v>
      </c>
      <c r="O53" s="18">
        <v>55.78</v>
      </c>
      <c r="P53" s="18">
        <v>54.4</v>
      </c>
      <c r="Q53" s="18">
        <v>54.05</v>
      </c>
      <c r="R53" s="18">
        <v>51.35</v>
      </c>
      <c r="S53" s="18">
        <v>49.44</v>
      </c>
      <c r="T53" s="18">
        <v>49.2</v>
      </c>
      <c r="U53" s="18">
        <v>48.87</v>
      </c>
      <c r="V53" s="18">
        <v>49.17</v>
      </c>
      <c r="W53" s="18">
        <v>49.06</v>
      </c>
      <c r="X53" s="18">
        <v>47.55</v>
      </c>
      <c r="Y53" s="19">
        <v>45.88</v>
      </c>
    </row>
    <row r="54" spans="1:25" ht="15.75">
      <c r="A54" s="16" t="s">
        <v>80</v>
      </c>
      <c r="B54" s="17">
        <v>44.8</v>
      </c>
      <c r="C54" s="18">
        <v>41.76</v>
      </c>
      <c r="D54" s="18">
        <v>42.73</v>
      </c>
      <c r="E54" s="18">
        <v>38.83</v>
      </c>
      <c r="F54" s="18">
        <v>38.81</v>
      </c>
      <c r="G54" s="18">
        <v>38.37</v>
      </c>
      <c r="H54" s="18">
        <v>38.41</v>
      </c>
      <c r="I54" s="18">
        <v>41.94</v>
      </c>
      <c r="J54" s="18">
        <v>43.57</v>
      </c>
      <c r="K54" s="18">
        <v>45.38</v>
      </c>
      <c r="L54" s="18">
        <v>50.97</v>
      </c>
      <c r="M54" s="18">
        <v>53.55</v>
      </c>
      <c r="N54" s="18">
        <v>55.78</v>
      </c>
      <c r="O54" s="18">
        <v>55.72</v>
      </c>
      <c r="P54" s="18">
        <v>54.11</v>
      </c>
      <c r="Q54" s="18">
        <v>53.37</v>
      </c>
      <c r="R54" s="18">
        <v>55.3</v>
      </c>
      <c r="S54" s="18">
        <v>55.22</v>
      </c>
      <c r="T54" s="18">
        <v>54.29</v>
      </c>
      <c r="U54" s="18">
        <v>54.59</v>
      </c>
      <c r="V54" s="18">
        <v>55.73</v>
      </c>
      <c r="W54" s="18">
        <v>55.33</v>
      </c>
      <c r="X54" s="18">
        <v>49.82</v>
      </c>
      <c r="Y54" s="19">
        <v>47.85</v>
      </c>
    </row>
    <row r="55" spans="1:25" ht="15.75">
      <c r="A55" s="16" t="s">
        <v>81</v>
      </c>
      <c r="B55" s="17">
        <v>45.88</v>
      </c>
      <c r="C55" s="18">
        <v>44.75</v>
      </c>
      <c r="D55" s="18">
        <v>41.38</v>
      </c>
      <c r="E55" s="18">
        <v>37.87</v>
      </c>
      <c r="F55" s="18">
        <v>37.56</v>
      </c>
      <c r="G55" s="18">
        <v>36.35</v>
      </c>
      <c r="H55" s="18">
        <v>36.23</v>
      </c>
      <c r="I55" s="18">
        <v>36.53</v>
      </c>
      <c r="J55" s="18">
        <v>38</v>
      </c>
      <c r="K55" s="18">
        <v>40.03</v>
      </c>
      <c r="L55" s="18">
        <v>45.45</v>
      </c>
      <c r="M55" s="18">
        <v>47.98</v>
      </c>
      <c r="N55" s="18">
        <v>50.08</v>
      </c>
      <c r="O55" s="18">
        <v>50.48</v>
      </c>
      <c r="P55" s="18">
        <v>50.28</v>
      </c>
      <c r="Q55" s="18">
        <v>50.16</v>
      </c>
      <c r="R55" s="18">
        <v>49.95</v>
      </c>
      <c r="S55" s="18">
        <v>49.72</v>
      </c>
      <c r="T55" s="18">
        <v>48.95</v>
      </c>
      <c r="U55" s="18">
        <v>49.13</v>
      </c>
      <c r="V55" s="18">
        <v>50.43</v>
      </c>
      <c r="W55" s="18">
        <v>50.72</v>
      </c>
      <c r="X55" s="18">
        <v>48.13</v>
      </c>
      <c r="Y55" s="19">
        <v>47.78</v>
      </c>
    </row>
    <row r="56" spans="1:25" ht="15.75">
      <c r="A56" s="16" t="s">
        <v>82</v>
      </c>
      <c r="B56" s="17">
        <v>44.46</v>
      </c>
      <c r="C56" s="18">
        <v>42.35</v>
      </c>
      <c r="D56" s="18">
        <v>43.7</v>
      </c>
      <c r="E56" s="18">
        <v>41.37</v>
      </c>
      <c r="F56" s="18">
        <v>41.54</v>
      </c>
      <c r="G56" s="18">
        <v>40.92</v>
      </c>
      <c r="H56" s="18">
        <v>42.12</v>
      </c>
      <c r="I56" s="18">
        <v>43.41</v>
      </c>
      <c r="J56" s="18">
        <v>44.14</v>
      </c>
      <c r="K56" s="18">
        <v>48.04</v>
      </c>
      <c r="L56" s="18">
        <v>53.46</v>
      </c>
      <c r="M56" s="18">
        <v>56.54</v>
      </c>
      <c r="N56" s="18">
        <v>58.07</v>
      </c>
      <c r="O56" s="18">
        <v>58.27</v>
      </c>
      <c r="P56" s="18">
        <v>57.15</v>
      </c>
      <c r="Q56" s="18">
        <v>57.26</v>
      </c>
      <c r="R56" s="18">
        <v>56.86</v>
      </c>
      <c r="S56" s="18">
        <v>57.47</v>
      </c>
      <c r="T56" s="18">
        <v>55.53</v>
      </c>
      <c r="U56" s="18">
        <v>52.03</v>
      </c>
      <c r="V56" s="18">
        <v>50.67</v>
      </c>
      <c r="W56" s="18">
        <v>50.29</v>
      </c>
      <c r="X56" s="18">
        <v>48.73</v>
      </c>
      <c r="Y56" s="19">
        <v>47.71</v>
      </c>
    </row>
    <row r="57" spans="1:25" ht="15.75">
      <c r="A57" s="16" t="s">
        <v>83</v>
      </c>
      <c r="B57" s="17">
        <v>45.7</v>
      </c>
      <c r="C57" s="18">
        <v>42.69</v>
      </c>
      <c r="D57" s="18">
        <v>40.77</v>
      </c>
      <c r="E57" s="18">
        <v>39.27</v>
      </c>
      <c r="F57" s="18">
        <v>38.89</v>
      </c>
      <c r="G57" s="18">
        <v>38.02</v>
      </c>
      <c r="H57" s="18">
        <v>37.96</v>
      </c>
      <c r="I57" s="18">
        <v>41.67</v>
      </c>
      <c r="J57" s="18">
        <v>44.21</v>
      </c>
      <c r="K57" s="18">
        <v>48.53</v>
      </c>
      <c r="L57" s="18">
        <v>54.84</v>
      </c>
      <c r="M57" s="18">
        <v>55.27</v>
      </c>
      <c r="N57" s="18">
        <v>57.79</v>
      </c>
      <c r="O57" s="18">
        <v>57.9</v>
      </c>
      <c r="P57" s="18">
        <v>57.01</v>
      </c>
      <c r="Q57" s="18">
        <v>58.44</v>
      </c>
      <c r="R57" s="18">
        <v>57.81</v>
      </c>
      <c r="S57" s="18">
        <v>57.82</v>
      </c>
      <c r="T57" s="18">
        <v>56.65</v>
      </c>
      <c r="U57" s="18">
        <v>54.17</v>
      </c>
      <c r="V57" s="18">
        <v>54.09</v>
      </c>
      <c r="W57" s="18">
        <v>53.33</v>
      </c>
      <c r="X57" s="18">
        <v>51.17</v>
      </c>
      <c r="Y57" s="19">
        <v>48.1</v>
      </c>
    </row>
    <row r="58" spans="1:25" ht="16.5" thickBot="1">
      <c r="A58" s="20" t="s">
        <v>84</v>
      </c>
      <c r="B58" s="21">
        <v>47.31</v>
      </c>
      <c r="C58" s="22">
        <v>43.61</v>
      </c>
      <c r="D58" s="22">
        <v>43.67</v>
      </c>
      <c r="E58" s="22">
        <v>41.39</v>
      </c>
      <c r="F58" s="22">
        <v>41.17</v>
      </c>
      <c r="G58" s="22">
        <v>41.3</v>
      </c>
      <c r="H58" s="22">
        <v>39.03</v>
      </c>
      <c r="I58" s="22">
        <v>42.46</v>
      </c>
      <c r="J58" s="22">
        <v>43.9</v>
      </c>
      <c r="K58" s="22">
        <v>47.85</v>
      </c>
      <c r="L58" s="22">
        <v>52.15</v>
      </c>
      <c r="M58" s="22">
        <v>52.08</v>
      </c>
      <c r="N58" s="22">
        <v>54.21</v>
      </c>
      <c r="O58" s="22">
        <v>54.52</v>
      </c>
      <c r="P58" s="22">
        <v>53.05</v>
      </c>
      <c r="Q58" s="22">
        <v>53.26</v>
      </c>
      <c r="R58" s="22">
        <v>53.78</v>
      </c>
      <c r="S58" s="22">
        <v>51.05</v>
      </c>
      <c r="T58" s="22">
        <v>48.69</v>
      </c>
      <c r="U58" s="22">
        <v>48.84</v>
      </c>
      <c r="V58" s="22">
        <v>49.15</v>
      </c>
      <c r="W58" s="22">
        <v>49.27</v>
      </c>
      <c r="X58" s="22">
        <v>47.91</v>
      </c>
      <c r="Y58" s="23">
        <v>47.54</v>
      </c>
    </row>
    <row r="59" spans="1:25" ht="15.75">
      <c r="A59" s="2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</row>
    <row r="60" spans="1:25" ht="15.75">
      <c r="A60" s="2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</row>
    <row r="61" spans="1:25" ht="20.25">
      <c r="A61" s="50" t="s">
        <v>38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</row>
    <row r="62" ht="6" customHeight="1" thickBot="1"/>
    <row r="63" spans="1:25" ht="38.25" customHeight="1" thickBot="1">
      <c r="A63" s="62" t="s">
        <v>1</v>
      </c>
      <c r="B63" s="64" t="s">
        <v>42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</row>
    <row r="64" spans="1:25" ht="24.75" customHeight="1" thickBot="1">
      <c r="A64" s="67"/>
      <c r="B64" s="8" t="s">
        <v>2</v>
      </c>
      <c r="C64" s="9" t="s">
        <v>3</v>
      </c>
      <c r="D64" s="9" t="s">
        <v>4</v>
      </c>
      <c r="E64" s="9" t="s">
        <v>5</v>
      </c>
      <c r="F64" s="9" t="s">
        <v>6</v>
      </c>
      <c r="G64" s="9" t="s">
        <v>7</v>
      </c>
      <c r="H64" s="9" t="s">
        <v>8</v>
      </c>
      <c r="I64" s="9" t="s">
        <v>9</v>
      </c>
      <c r="J64" s="9" t="s">
        <v>10</v>
      </c>
      <c r="K64" s="9" t="s">
        <v>11</v>
      </c>
      <c r="L64" s="9" t="s">
        <v>12</v>
      </c>
      <c r="M64" s="9" t="s">
        <v>13</v>
      </c>
      <c r="N64" s="9" t="s">
        <v>14</v>
      </c>
      <c r="O64" s="9" t="s">
        <v>15</v>
      </c>
      <c r="P64" s="9" t="s">
        <v>16</v>
      </c>
      <c r="Q64" s="9" t="s">
        <v>17</v>
      </c>
      <c r="R64" s="9" t="s">
        <v>18</v>
      </c>
      <c r="S64" s="9" t="s">
        <v>19</v>
      </c>
      <c r="T64" s="9" t="s">
        <v>20</v>
      </c>
      <c r="U64" s="9" t="s">
        <v>21</v>
      </c>
      <c r="V64" s="9" t="s">
        <v>22</v>
      </c>
      <c r="W64" s="9" t="s">
        <v>23</v>
      </c>
      <c r="X64" s="9" t="s">
        <v>24</v>
      </c>
      <c r="Y64" s="10" t="s">
        <v>25</v>
      </c>
    </row>
    <row r="65" spans="1:26" ht="15.75">
      <c r="A65" s="11" t="s">
        <v>54</v>
      </c>
      <c r="B65" s="12">
        <v>43.26</v>
      </c>
      <c r="C65" s="13">
        <v>41.08</v>
      </c>
      <c r="D65" s="13">
        <v>46.58</v>
      </c>
      <c r="E65" s="13">
        <v>43.25</v>
      </c>
      <c r="F65" s="13">
        <v>43.11</v>
      </c>
      <c r="G65" s="13">
        <v>41.08</v>
      </c>
      <c r="H65" s="13">
        <v>41.32</v>
      </c>
      <c r="I65" s="13">
        <v>42.73</v>
      </c>
      <c r="J65" s="13">
        <v>44.35</v>
      </c>
      <c r="K65" s="13">
        <v>49.22</v>
      </c>
      <c r="L65" s="13">
        <v>52.13</v>
      </c>
      <c r="M65" s="13">
        <v>56.67</v>
      </c>
      <c r="N65" s="13">
        <v>56.94</v>
      </c>
      <c r="O65" s="13">
        <v>56.59</v>
      </c>
      <c r="P65" s="13">
        <v>56</v>
      </c>
      <c r="Q65" s="13">
        <v>55.97</v>
      </c>
      <c r="R65" s="13">
        <v>50.96</v>
      </c>
      <c r="S65" s="13">
        <v>49.21</v>
      </c>
      <c r="T65" s="13">
        <v>48.97</v>
      </c>
      <c r="U65" s="13">
        <v>49.1</v>
      </c>
      <c r="V65" s="13">
        <v>50.86</v>
      </c>
      <c r="W65" s="13">
        <v>50.79</v>
      </c>
      <c r="X65" s="13">
        <v>48.18</v>
      </c>
      <c r="Y65" s="14">
        <v>45.16</v>
      </c>
      <c r="Z65" s="15"/>
    </row>
    <row r="66" spans="1:25" ht="15.75">
      <c r="A66" s="16" t="s">
        <v>55</v>
      </c>
      <c r="B66" s="17">
        <v>43.42</v>
      </c>
      <c r="C66" s="18">
        <v>42.99</v>
      </c>
      <c r="D66" s="18">
        <v>40.85</v>
      </c>
      <c r="E66" s="18">
        <v>36.71</v>
      </c>
      <c r="F66" s="18">
        <v>33.87</v>
      </c>
      <c r="G66" s="18">
        <v>33.84</v>
      </c>
      <c r="H66" s="18">
        <v>34.34</v>
      </c>
      <c r="I66" s="18">
        <v>35.29</v>
      </c>
      <c r="J66" s="18">
        <v>41.64</v>
      </c>
      <c r="K66" s="18">
        <v>43.61</v>
      </c>
      <c r="L66" s="18">
        <v>49.06</v>
      </c>
      <c r="M66" s="18">
        <v>50.32</v>
      </c>
      <c r="N66" s="18">
        <v>51.67</v>
      </c>
      <c r="O66" s="18">
        <v>51.27</v>
      </c>
      <c r="P66" s="18">
        <v>50.19</v>
      </c>
      <c r="Q66" s="18">
        <v>50.6</v>
      </c>
      <c r="R66" s="18">
        <v>44.67</v>
      </c>
      <c r="S66" s="18">
        <v>44.42</v>
      </c>
      <c r="T66" s="18">
        <v>44.18</v>
      </c>
      <c r="U66" s="18">
        <v>44.26</v>
      </c>
      <c r="V66" s="18">
        <v>46.84</v>
      </c>
      <c r="W66" s="18">
        <v>48.4</v>
      </c>
      <c r="X66" s="18">
        <v>44</v>
      </c>
      <c r="Y66" s="19">
        <v>43.44</v>
      </c>
    </row>
    <row r="67" spans="1:25" ht="15.75">
      <c r="A67" s="16" t="s">
        <v>56</v>
      </c>
      <c r="B67" s="17">
        <v>43.21</v>
      </c>
      <c r="C67" s="18">
        <v>41.13</v>
      </c>
      <c r="D67" s="18">
        <v>40.86</v>
      </c>
      <c r="E67" s="18">
        <v>39.47</v>
      </c>
      <c r="F67" s="18">
        <v>37.93</v>
      </c>
      <c r="G67" s="18">
        <v>37.52</v>
      </c>
      <c r="H67" s="18">
        <v>38</v>
      </c>
      <c r="I67" s="18">
        <v>39.43</v>
      </c>
      <c r="J67" s="18">
        <v>43.49</v>
      </c>
      <c r="K67" s="18">
        <v>47.65</v>
      </c>
      <c r="L67" s="18">
        <v>54.54</v>
      </c>
      <c r="M67" s="18">
        <v>57.53</v>
      </c>
      <c r="N67" s="18">
        <v>57.5</v>
      </c>
      <c r="O67" s="18">
        <v>58.01</v>
      </c>
      <c r="P67" s="18">
        <v>56.44</v>
      </c>
      <c r="Q67" s="18">
        <v>57.19</v>
      </c>
      <c r="R67" s="18">
        <v>50.62</v>
      </c>
      <c r="S67" s="18">
        <v>50.87</v>
      </c>
      <c r="T67" s="18">
        <v>50.6</v>
      </c>
      <c r="U67" s="18">
        <v>53.34</v>
      </c>
      <c r="V67" s="18">
        <v>56.71</v>
      </c>
      <c r="W67" s="18">
        <v>53.04</v>
      </c>
      <c r="X67" s="18">
        <v>50.37</v>
      </c>
      <c r="Y67" s="19">
        <v>47.06</v>
      </c>
    </row>
    <row r="68" spans="1:25" ht="15.75">
      <c r="A68" s="16" t="s">
        <v>57</v>
      </c>
      <c r="B68" s="17">
        <v>44.78</v>
      </c>
      <c r="C68" s="18">
        <v>43.2</v>
      </c>
      <c r="D68" s="18">
        <v>41.2</v>
      </c>
      <c r="E68" s="18">
        <v>39.01</v>
      </c>
      <c r="F68" s="18">
        <v>37.83</v>
      </c>
      <c r="G68" s="18">
        <v>37.71</v>
      </c>
      <c r="H68" s="18">
        <v>37.96</v>
      </c>
      <c r="I68" s="18">
        <v>41.34</v>
      </c>
      <c r="J68" s="18">
        <v>43.31</v>
      </c>
      <c r="K68" s="18">
        <v>45.91</v>
      </c>
      <c r="L68" s="18">
        <v>55.1</v>
      </c>
      <c r="M68" s="18">
        <v>56.89</v>
      </c>
      <c r="N68" s="18">
        <v>56.56</v>
      </c>
      <c r="O68" s="18">
        <v>56.69</v>
      </c>
      <c r="P68" s="18">
        <v>56.51</v>
      </c>
      <c r="Q68" s="18">
        <v>56.58</v>
      </c>
      <c r="R68" s="18">
        <v>48.98</v>
      </c>
      <c r="S68" s="18">
        <v>47.97</v>
      </c>
      <c r="T68" s="18">
        <v>47.38</v>
      </c>
      <c r="U68" s="18">
        <v>49.92</v>
      </c>
      <c r="V68" s="18">
        <v>55.51</v>
      </c>
      <c r="W68" s="18">
        <v>55.58</v>
      </c>
      <c r="X68" s="18">
        <v>49.61</v>
      </c>
      <c r="Y68" s="19">
        <v>46.2</v>
      </c>
    </row>
    <row r="69" spans="1:25" ht="15.75">
      <c r="A69" s="16" t="s">
        <v>58</v>
      </c>
      <c r="B69" s="17">
        <v>42.92</v>
      </c>
      <c r="C69" s="18">
        <v>39.5</v>
      </c>
      <c r="D69" s="18">
        <v>43.05</v>
      </c>
      <c r="E69" s="18">
        <v>41.72</v>
      </c>
      <c r="F69" s="18">
        <v>38.77</v>
      </c>
      <c r="G69" s="18">
        <v>38.1</v>
      </c>
      <c r="H69" s="18">
        <v>39.03</v>
      </c>
      <c r="I69" s="18">
        <v>43.5</v>
      </c>
      <c r="J69" s="18">
        <v>47.2</v>
      </c>
      <c r="K69" s="18">
        <v>48.77</v>
      </c>
      <c r="L69" s="18">
        <v>56.11</v>
      </c>
      <c r="M69" s="18">
        <v>58.63</v>
      </c>
      <c r="N69" s="18">
        <v>58.47</v>
      </c>
      <c r="O69" s="18">
        <v>58.81</v>
      </c>
      <c r="P69" s="18">
        <v>58.36</v>
      </c>
      <c r="Q69" s="18">
        <v>58.51</v>
      </c>
      <c r="R69" s="18">
        <v>58.46</v>
      </c>
      <c r="S69" s="18">
        <v>57.77</v>
      </c>
      <c r="T69" s="18">
        <v>57.19</v>
      </c>
      <c r="U69" s="18">
        <v>57.73</v>
      </c>
      <c r="V69" s="18">
        <v>59.56</v>
      </c>
      <c r="W69" s="18">
        <v>57.66</v>
      </c>
      <c r="X69" s="18">
        <v>53.94</v>
      </c>
      <c r="Y69" s="19">
        <v>52.58</v>
      </c>
    </row>
    <row r="70" spans="1:25" ht="15.75">
      <c r="A70" s="16" t="s">
        <v>59</v>
      </c>
      <c r="B70" s="17">
        <v>45.13</v>
      </c>
      <c r="C70" s="18">
        <v>45.46</v>
      </c>
      <c r="D70" s="18">
        <v>47.76</v>
      </c>
      <c r="E70" s="18">
        <v>47.41</v>
      </c>
      <c r="F70" s="18">
        <v>46.2</v>
      </c>
      <c r="G70" s="18">
        <v>45.21</v>
      </c>
      <c r="H70" s="18">
        <v>42.63</v>
      </c>
      <c r="I70" s="18">
        <v>43.9</v>
      </c>
      <c r="J70" s="18">
        <v>44.4</v>
      </c>
      <c r="K70" s="18">
        <v>49.44</v>
      </c>
      <c r="L70" s="18">
        <v>55.65</v>
      </c>
      <c r="M70" s="18">
        <v>60.73</v>
      </c>
      <c r="N70" s="18">
        <v>62.07</v>
      </c>
      <c r="O70" s="18">
        <v>59.53</v>
      </c>
      <c r="P70" s="18">
        <v>59.06</v>
      </c>
      <c r="Q70" s="18">
        <v>58.71</v>
      </c>
      <c r="R70" s="18">
        <v>58.45</v>
      </c>
      <c r="S70" s="18">
        <v>57.89</v>
      </c>
      <c r="T70" s="18">
        <v>52.53</v>
      </c>
      <c r="U70" s="18">
        <v>56.49</v>
      </c>
      <c r="V70" s="18">
        <v>57.98</v>
      </c>
      <c r="W70" s="18">
        <v>56.44</v>
      </c>
      <c r="X70" s="18">
        <v>52.7</v>
      </c>
      <c r="Y70" s="19">
        <v>48.99</v>
      </c>
    </row>
    <row r="71" spans="1:25" ht="15.75">
      <c r="A71" s="16" t="s">
        <v>60</v>
      </c>
      <c r="B71" s="17">
        <v>47.64</v>
      </c>
      <c r="C71" s="18">
        <v>46.25</v>
      </c>
      <c r="D71" s="18">
        <v>47.39</v>
      </c>
      <c r="E71" s="18">
        <v>46.79</v>
      </c>
      <c r="F71" s="18">
        <v>45.59</v>
      </c>
      <c r="G71" s="18">
        <v>43.65</v>
      </c>
      <c r="H71" s="18">
        <v>43.29</v>
      </c>
      <c r="I71" s="18">
        <v>43.21</v>
      </c>
      <c r="J71" s="18">
        <v>43.4</v>
      </c>
      <c r="K71" s="18">
        <v>45.2</v>
      </c>
      <c r="L71" s="18">
        <v>50.4</v>
      </c>
      <c r="M71" s="18">
        <v>53.52</v>
      </c>
      <c r="N71" s="18">
        <v>54.05</v>
      </c>
      <c r="O71" s="18">
        <v>56.83</v>
      </c>
      <c r="P71" s="18">
        <v>56.54</v>
      </c>
      <c r="Q71" s="18">
        <v>57.41</v>
      </c>
      <c r="R71" s="18">
        <v>56.39</v>
      </c>
      <c r="S71" s="18">
        <v>55.71</v>
      </c>
      <c r="T71" s="18">
        <v>55.41</v>
      </c>
      <c r="U71" s="18">
        <v>55.48</v>
      </c>
      <c r="V71" s="18">
        <v>58.61</v>
      </c>
      <c r="W71" s="18">
        <v>57.94</v>
      </c>
      <c r="X71" s="18">
        <v>53.64</v>
      </c>
      <c r="Y71" s="19">
        <v>52.24</v>
      </c>
    </row>
    <row r="72" spans="1:25" ht="15.75">
      <c r="A72" s="16" t="s">
        <v>61</v>
      </c>
      <c r="B72" s="17">
        <v>48.37</v>
      </c>
      <c r="C72" s="18">
        <v>47.88</v>
      </c>
      <c r="D72" s="18">
        <v>44.32</v>
      </c>
      <c r="E72" s="18">
        <v>44.74</v>
      </c>
      <c r="F72" s="18">
        <v>42.94</v>
      </c>
      <c r="G72" s="18">
        <v>41.87</v>
      </c>
      <c r="H72" s="18">
        <v>40.04</v>
      </c>
      <c r="I72" s="18">
        <v>43.54</v>
      </c>
      <c r="J72" s="18">
        <v>45.72</v>
      </c>
      <c r="K72" s="18">
        <v>48.52</v>
      </c>
      <c r="L72" s="18">
        <v>55.67</v>
      </c>
      <c r="M72" s="18">
        <v>59.84</v>
      </c>
      <c r="N72" s="18">
        <v>60.48</v>
      </c>
      <c r="O72" s="18">
        <v>59.81</v>
      </c>
      <c r="P72" s="18">
        <v>58.88</v>
      </c>
      <c r="Q72" s="18">
        <v>59.03</v>
      </c>
      <c r="R72" s="18">
        <v>48.14</v>
      </c>
      <c r="S72" s="18">
        <v>46.05</v>
      </c>
      <c r="T72" s="18">
        <v>47.91</v>
      </c>
      <c r="U72" s="18">
        <v>48.02</v>
      </c>
      <c r="V72" s="18">
        <v>49.17</v>
      </c>
      <c r="W72" s="18">
        <v>61.36</v>
      </c>
      <c r="X72" s="18">
        <v>55.08</v>
      </c>
      <c r="Y72" s="19">
        <v>47.7</v>
      </c>
    </row>
    <row r="73" spans="1:25" ht="15.75">
      <c r="A73" s="16" t="s">
        <v>62</v>
      </c>
      <c r="B73" s="17">
        <v>41.55</v>
      </c>
      <c r="C73" s="18">
        <v>40.29</v>
      </c>
      <c r="D73" s="18">
        <v>39.97</v>
      </c>
      <c r="E73" s="18">
        <v>38.92</v>
      </c>
      <c r="F73" s="18">
        <v>38.67</v>
      </c>
      <c r="G73" s="18">
        <v>38.09</v>
      </c>
      <c r="H73" s="18">
        <v>38.36</v>
      </c>
      <c r="I73" s="18">
        <v>39.67</v>
      </c>
      <c r="J73" s="18">
        <v>43.51</v>
      </c>
      <c r="K73" s="18">
        <v>45.79</v>
      </c>
      <c r="L73" s="18">
        <v>53.49</v>
      </c>
      <c r="M73" s="18">
        <v>55.5</v>
      </c>
      <c r="N73" s="18">
        <v>55.96</v>
      </c>
      <c r="O73" s="18">
        <v>56.6</v>
      </c>
      <c r="P73" s="18">
        <v>55.34</v>
      </c>
      <c r="Q73" s="18">
        <v>56.51</v>
      </c>
      <c r="R73" s="18">
        <v>47.76</v>
      </c>
      <c r="S73" s="18">
        <v>46.84</v>
      </c>
      <c r="T73" s="18">
        <v>46.49</v>
      </c>
      <c r="U73" s="18">
        <v>47.64</v>
      </c>
      <c r="V73" s="18">
        <v>48</v>
      </c>
      <c r="W73" s="18">
        <v>51.61</v>
      </c>
      <c r="X73" s="18">
        <v>47.69</v>
      </c>
      <c r="Y73" s="19">
        <v>46.86</v>
      </c>
    </row>
    <row r="74" spans="1:25" ht="15.75">
      <c r="A74" s="16" t="s">
        <v>63</v>
      </c>
      <c r="B74" s="17">
        <v>42.77</v>
      </c>
      <c r="C74" s="18">
        <v>41.69</v>
      </c>
      <c r="D74" s="18">
        <v>40.39</v>
      </c>
      <c r="E74" s="18">
        <v>39.65</v>
      </c>
      <c r="F74" s="18">
        <v>39.07</v>
      </c>
      <c r="G74" s="18">
        <v>37.84</v>
      </c>
      <c r="H74" s="18">
        <v>38.25</v>
      </c>
      <c r="I74" s="18">
        <v>43.35</v>
      </c>
      <c r="J74" s="18">
        <v>48.23</v>
      </c>
      <c r="K74" s="18">
        <v>53.29</v>
      </c>
      <c r="L74" s="18">
        <v>60.96</v>
      </c>
      <c r="M74" s="18">
        <v>63.08</v>
      </c>
      <c r="N74" s="18">
        <v>62.82</v>
      </c>
      <c r="O74" s="18">
        <v>62.86</v>
      </c>
      <c r="P74" s="18">
        <v>62.3</v>
      </c>
      <c r="Q74" s="18">
        <v>61.93</v>
      </c>
      <c r="R74" s="18">
        <v>60.23</v>
      </c>
      <c r="S74" s="18">
        <v>60.8</v>
      </c>
      <c r="T74" s="18">
        <v>56.2</v>
      </c>
      <c r="U74" s="18">
        <v>55.34</v>
      </c>
      <c r="V74" s="18">
        <v>48.93</v>
      </c>
      <c r="W74" s="18">
        <v>48.91</v>
      </c>
      <c r="X74" s="18">
        <v>46.97</v>
      </c>
      <c r="Y74" s="19">
        <v>44.34</v>
      </c>
    </row>
    <row r="75" spans="1:25" ht="15.75">
      <c r="A75" s="16" t="s">
        <v>64</v>
      </c>
      <c r="B75" s="17">
        <v>42.52</v>
      </c>
      <c r="C75" s="18">
        <v>41.58</v>
      </c>
      <c r="D75" s="18">
        <v>40.14</v>
      </c>
      <c r="E75" s="18">
        <v>39.79</v>
      </c>
      <c r="F75" s="18">
        <v>38.7</v>
      </c>
      <c r="G75" s="18">
        <v>38.66</v>
      </c>
      <c r="H75" s="18">
        <v>39.65</v>
      </c>
      <c r="I75" s="18">
        <v>44.87</v>
      </c>
      <c r="J75" s="18">
        <v>48.31</v>
      </c>
      <c r="K75" s="18">
        <v>53.65</v>
      </c>
      <c r="L75" s="18">
        <v>60.24</v>
      </c>
      <c r="M75" s="18">
        <v>62.47</v>
      </c>
      <c r="N75" s="18">
        <v>62.64</v>
      </c>
      <c r="O75" s="18">
        <v>62.6</v>
      </c>
      <c r="P75" s="18">
        <v>62.63</v>
      </c>
      <c r="Q75" s="18">
        <v>62.91</v>
      </c>
      <c r="R75" s="18">
        <v>62.93</v>
      </c>
      <c r="S75" s="18">
        <v>60.66</v>
      </c>
      <c r="T75" s="18">
        <v>60.6</v>
      </c>
      <c r="U75" s="18">
        <v>56.45</v>
      </c>
      <c r="V75" s="18">
        <v>58.96</v>
      </c>
      <c r="W75" s="18">
        <v>55.66</v>
      </c>
      <c r="X75" s="18">
        <v>51.6</v>
      </c>
      <c r="Y75" s="19">
        <v>50.08</v>
      </c>
    </row>
    <row r="76" spans="1:25" ht="15.75">
      <c r="A76" s="16" t="s">
        <v>65</v>
      </c>
      <c r="B76" s="17">
        <v>49.16</v>
      </c>
      <c r="C76" s="18">
        <v>44.75</v>
      </c>
      <c r="D76" s="18">
        <v>40.62</v>
      </c>
      <c r="E76" s="18">
        <v>40.65</v>
      </c>
      <c r="F76" s="18">
        <v>39.72</v>
      </c>
      <c r="G76" s="18">
        <v>38.26</v>
      </c>
      <c r="H76" s="18">
        <v>38.48</v>
      </c>
      <c r="I76" s="18">
        <v>41.19</v>
      </c>
      <c r="J76" s="18">
        <v>48.6</v>
      </c>
      <c r="K76" s="18">
        <v>50.36</v>
      </c>
      <c r="L76" s="18">
        <v>61.66</v>
      </c>
      <c r="M76" s="18">
        <v>62.39</v>
      </c>
      <c r="N76" s="18">
        <v>65.07</v>
      </c>
      <c r="O76" s="18">
        <v>66.79</v>
      </c>
      <c r="P76" s="18">
        <v>61.29</v>
      </c>
      <c r="Q76" s="18">
        <v>65.06</v>
      </c>
      <c r="R76" s="18">
        <v>57.31</v>
      </c>
      <c r="S76" s="18">
        <v>57.26</v>
      </c>
      <c r="T76" s="18">
        <v>51.72</v>
      </c>
      <c r="U76" s="18">
        <v>48.21</v>
      </c>
      <c r="V76" s="18">
        <v>48.9</v>
      </c>
      <c r="W76" s="18">
        <v>48.9</v>
      </c>
      <c r="X76" s="18">
        <v>47.76</v>
      </c>
      <c r="Y76" s="19">
        <v>45.65</v>
      </c>
    </row>
    <row r="77" spans="1:25" ht="15.75">
      <c r="A77" s="16" t="s">
        <v>66</v>
      </c>
      <c r="B77" s="17">
        <v>47.16</v>
      </c>
      <c r="C77" s="18">
        <v>44.78</v>
      </c>
      <c r="D77" s="18">
        <v>47.02</v>
      </c>
      <c r="E77" s="18">
        <v>46.38</v>
      </c>
      <c r="F77" s="18">
        <v>44.43</v>
      </c>
      <c r="G77" s="18">
        <v>44.22</v>
      </c>
      <c r="H77" s="18">
        <v>42.89</v>
      </c>
      <c r="I77" s="18">
        <v>42.42</v>
      </c>
      <c r="J77" s="18">
        <v>44.01</v>
      </c>
      <c r="K77" s="18">
        <v>47.38</v>
      </c>
      <c r="L77" s="18">
        <v>52.42</v>
      </c>
      <c r="M77" s="18">
        <v>54.75</v>
      </c>
      <c r="N77" s="18">
        <v>55.38</v>
      </c>
      <c r="O77" s="18">
        <v>57.22</v>
      </c>
      <c r="P77" s="18">
        <v>55.97</v>
      </c>
      <c r="Q77" s="18">
        <v>55.2</v>
      </c>
      <c r="R77" s="18">
        <v>55.91</v>
      </c>
      <c r="S77" s="18">
        <v>56.21</v>
      </c>
      <c r="T77" s="18">
        <v>54.15</v>
      </c>
      <c r="U77" s="18">
        <v>53.52</v>
      </c>
      <c r="V77" s="18">
        <v>56.57</v>
      </c>
      <c r="W77" s="18">
        <v>55.3</v>
      </c>
      <c r="X77" s="18">
        <v>51.88</v>
      </c>
      <c r="Y77" s="19">
        <v>50.52</v>
      </c>
    </row>
    <row r="78" spans="1:25" ht="15.75">
      <c r="A78" s="16" t="s">
        <v>67</v>
      </c>
      <c r="B78" s="17">
        <v>47.27</v>
      </c>
      <c r="C78" s="18">
        <v>47.08</v>
      </c>
      <c r="D78" s="18">
        <v>45.87</v>
      </c>
      <c r="E78" s="18">
        <v>43.63</v>
      </c>
      <c r="F78" s="18">
        <v>40.82</v>
      </c>
      <c r="G78" s="18">
        <v>45.68</v>
      </c>
      <c r="H78" s="18">
        <v>45.54</v>
      </c>
      <c r="I78" s="18">
        <v>41.15</v>
      </c>
      <c r="J78" s="18">
        <v>41.95</v>
      </c>
      <c r="K78" s="18">
        <v>44.05</v>
      </c>
      <c r="L78" s="18">
        <v>47.31</v>
      </c>
      <c r="M78" s="18">
        <v>49.38</v>
      </c>
      <c r="N78" s="18">
        <v>49.39</v>
      </c>
      <c r="O78" s="18">
        <v>50.35</v>
      </c>
      <c r="P78" s="18">
        <v>49.73</v>
      </c>
      <c r="Q78" s="18">
        <v>50.85</v>
      </c>
      <c r="R78" s="18">
        <v>50.51</v>
      </c>
      <c r="S78" s="18">
        <v>50.82</v>
      </c>
      <c r="T78" s="18">
        <v>50.37</v>
      </c>
      <c r="U78" s="18">
        <v>50.23</v>
      </c>
      <c r="V78" s="18">
        <v>51.25</v>
      </c>
      <c r="W78" s="18">
        <v>49.81</v>
      </c>
      <c r="X78" s="18">
        <v>47.84</v>
      </c>
      <c r="Y78" s="19">
        <v>47.56</v>
      </c>
    </row>
    <row r="79" spans="1:25" ht="15.75">
      <c r="A79" s="16" t="s">
        <v>68</v>
      </c>
      <c r="B79" s="17">
        <v>47.36</v>
      </c>
      <c r="C79" s="18">
        <v>45.78</v>
      </c>
      <c r="D79" s="18">
        <v>44.1</v>
      </c>
      <c r="E79" s="18">
        <v>42.72</v>
      </c>
      <c r="F79" s="18">
        <v>40.38</v>
      </c>
      <c r="G79" s="18">
        <v>38.95</v>
      </c>
      <c r="H79" s="18">
        <v>40.41</v>
      </c>
      <c r="I79" s="18">
        <v>42.37</v>
      </c>
      <c r="J79" s="18">
        <v>46.18</v>
      </c>
      <c r="K79" s="18">
        <v>49.23</v>
      </c>
      <c r="L79" s="18">
        <v>55.29</v>
      </c>
      <c r="M79" s="18">
        <v>56.73</v>
      </c>
      <c r="N79" s="18">
        <v>56.31</v>
      </c>
      <c r="O79" s="18">
        <v>56.04</v>
      </c>
      <c r="P79" s="18">
        <v>53.49</v>
      </c>
      <c r="Q79" s="18">
        <v>54.8</v>
      </c>
      <c r="R79" s="18">
        <v>55.02</v>
      </c>
      <c r="S79" s="18">
        <v>48.28</v>
      </c>
      <c r="T79" s="18">
        <v>48.07</v>
      </c>
      <c r="U79" s="18">
        <v>47.97</v>
      </c>
      <c r="V79" s="18">
        <v>50.79</v>
      </c>
      <c r="W79" s="18">
        <v>49.55</v>
      </c>
      <c r="X79" s="18">
        <v>47.5</v>
      </c>
      <c r="Y79" s="19">
        <v>46.93</v>
      </c>
    </row>
    <row r="80" spans="1:25" ht="15.75">
      <c r="A80" s="16" t="s">
        <v>69</v>
      </c>
      <c r="B80" s="17">
        <v>35.62</v>
      </c>
      <c r="C80" s="18">
        <v>34.19</v>
      </c>
      <c r="D80" s="18">
        <v>37.42</v>
      </c>
      <c r="E80" s="18">
        <v>39.21</v>
      </c>
      <c r="F80" s="18">
        <v>38.33</v>
      </c>
      <c r="G80" s="18">
        <v>37.73</v>
      </c>
      <c r="H80" s="18">
        <v>38.61</v>
      </c>
      <c r="I80" s="18">
        <v>39.28</v>
      </c>
      <c r="J80" s="18">
        <v>42.84</v>
      </c>
      <c r="K80" s="18">
        <v>46.3</v>
      </c>
      <c r="L80" s="18">
        <v>50.75</v>
      </c>
      <c r="M80" s="18">
        <v>52.65</v>
      </c>
      <c r="N80" s="18">
        <v>55.47</v>
      </c>
      <c r="O80" s="18">
        <v>56.08</v>
      </c>
      <c r="P80" s="18">
        <v>53.7</v>
      </c>
      <c r="Q80" s="18">
        <v>54.91</v>
      </c>
      <c r="R80" s="18">
        <v>54.64</v>
      </c>
      <c r="S80" s="18">
        <v>54.3</v>
      </c>
      <c r="T80" s="18">
        <v>48.06</v>
      </c>
      <c r="U80" s="18">
        <v>48.38</v>
      </c>
      <c r="V80" s="18">
        <v>50.04</v>
      </c>
      <c r="W80" s="18">
        <v>48.96</v>
      </c>
      <c r="X80" s="18">
        <v>47.58</v>
      </c>
      <c r="Y80" s="19">
        <v>47.02</v>
      </c>
    </row>
    <row r="81" spans="1:25" ht="15.75">
      <c r="A81" s="16" t="s">
        <v>70</v>
      </c>
      <c r="B81" s="17">
        <v>42.23</v>
      </c>
      <c r="C81" s="18">
        <v>39.36</v>
      </c>
      <c r="D81" s="18">
        <v>38.11</v>
      </c>
      <c r="E81" s="18">
        <v>39.04</v>
      </c>
      <c r="F81" s="18">
        <v>38.27</v>
      </c>
      <c r="G81" s="18">
        <v>38.2</v>
      </c>
      <c r="H81" s="18">
        <v>38.35</v>
      </c>
      <c r="I81" s="18">
        <v>41.88</v>
      </c>
      <c r="J81" s="18">
        <v>43.49</v>
      </c>
      <c r="K81" s="18">
        <v>47.76</v>
      </c>
      <c r="L81" s="18">
        <v>50.11</v>
      </c>
      <c r="M81" s="18">
        <v>52.76</v>
      </c>
      <c r="N81" s="18">
        <v>54.58</v>
      </c>
      <c r="O81" s="18">
        <v>54.73</v>
      </c>
      <c r="P81" s="18">
        <v>53.25</v>
      </c>
      <c r="Q81" s="18">
        <v>53.81</v>
      </c>
      <c r="R81" s="18">
        <v>53.69</v>
      </c>
      <c r="S81" s="18">
        <v>50.17</v>
      </c>
      <c r="T81" s="18">
        <v>48.75</v>
      </c>
      <c r="U81" s="18">
        <v>48.83</v>
      </c>
      <c r="V81" s="18">
        <v>49.68</v>
      </c>
      <c r="W81" s="18">
        <v>48.44</v>
      </c>
      <c r="X81" s="18">
        <v>46.72</v>
      </c>
      <c r="Y81" s="19">
        <v>41.55</v>
      </c>
    </row>
    <row r="82" spans="1:25" ht="15.75">
      <c r="A82" s="16" t="s">
        <v>71</v>
      </c>
      <c r="B82" s="17">
        <v>37.98</v>
      </c>
      <c r="C82" s="18">
        <v>37.61</v>
      </c>
      <c r="D82" s="18">
        <v>38.89</v>
      </c>
      <c r="E82" s="18">
        <v>37.94</v>
      </c>
      <c r="F82" s="18">
        <v>37.1</v>
      </c>
      <c r="G82" s="18">
        <v>36.31</v>
      </c>
      <c r="H82" s="18">
        <v>36.43</v>
      </c>
      <c r="I82" s="18">
        <v>37.61</v>
      </c>
      <c r="J82" s="18">
        <v>41.78</v>
      </c>
      <c r="K82" s="18">
        <v>45.86</v>
      </c>
      <c r="L82" s="18">
        <v>48.65</v>
      </c>
      <c r="M82" s="18">
        <v>49</v>
      </c>
      <c r="N82" s="18">
        <v>49.01</v>
      </c>
      <c r="O82" s="18">
        <v>49.86</v>
      </c>
      <c r="P82" s="18">
        <v>49.27</v>
      </c>
      <c r="Q82" s="18">
        <v>49.76</v>
      </c>
      <c r="R82" s="18">
        <v>49.88</v>
      </c>
      <c r="S82" s="18">
        <v>48.88</v>
      </c>
      <c r="T82" s="18">
        <v>48.54</v>
      </c>
      <c r="U82" s="18">
        <v>48.05</v>
      </c>
      <c r="V82" s="18">
        <v>48.7</v>
      </c>
      <c r="W82" s="18">
        <v>48.37</v>
      </c>
      <c r="X82" s="18">
        <v>46.45</v>
      </c>
      <c r="Y82" s="19">
        <v>44.37</v>
      </c>
    </row>
    <row r="83" spans="1:25" ht="15.75">
      <c r="A83" s="16" t="s">
        <v>72</v>
      </c>
      <c r="B83" s="17">
        <v>40.56</v>
      </c>
      <c r="C83" s="18">
        <v>39.71</v>
      </c>
      <c r="D83" s="18">
        <v>40.8</v>
      </c>
      <c r="E83" s="18">
        <v>40.47</v>
      </c>
      <c r="F83" s="18">
        <v>38.65</v>
      </c>
      <c r="G83" s="18">
        <v>36.97</v>
      </c>
      <c r="H83" s="18">
        <v>37.26</v>
      </c>
      <c r="I83" s="18">
        <v>39.03</v>
      </c>
      <c r="J83" s="18">
        <v>43.89</v>
      </c>
      <c r="K83" s="18">
        <v>48.13</v>
      </c>
      <c r="L83" s="18">
        <v>51.16</v>
      </c>
      <c r="M83" s="18">
        <v>53.35</v>
      </c>
      <c r="N83" s="18">
        <v>53.41</v>
      </c>
      <c r="O83" s="18">
        <v>53.7</v>
      </c>
      <c r="P83" s="18">
        <v>52.69</v>
      </c>
      <c r="Q83" s="18">
        <v>52.88</v>
      </c>
      <c r="R83" s="18">
        <v>52.14</v>
      </c>
      <c r="S83" s="18">
        <v>52.18</v>
      </c>
      <c r="T83" s="18">
        <v>51</v>
      </c>
      <c r="U83" s="18">
        <v>49.83</v>
      </c>
      <c r="V83" s="18">
        <v>53.51</v>
      </c>
      <c r="W83" s="18">
        <v>53</v>
      </c>
      <c r="X83" s="18">
        <v>50.4</v>
      </c>
      <c r="Y83" s="19">
        <v>48.78</v>
      </c>
    </row>
    <row r="84" spans="1:25" ht="15.75">
      <c r="A84" s="16" t="s">
        <v>73</v>
      </c>
      <c r="B84" s="17">
        <v>47.54</v>
      </c>
      <c r="C84" s="18">
        <v>43.92</v>
      </c>
      <c r="D84" s="18">
        <v>47.64</v>
      </c>
      <c r="E84" s="18">
        <v>46.15</v>
      </c>
      <c r="F84" s="18">
        <v>42.25</v>
      </c>
      <c r="G84" s="18">
        <v>40.96</v>
      </c>
      <c r="H84" s="18">
        <v>40.74</v>
      </c>
      <c r="I84" s="18">
        <v>40.82</v>
      </c>
      <c r="J84" s="18">
        <v>43.85</v>
      </c>
      <c r="K84" s="18">
        <v>47.68</v>
      </c>
      <c r="L84" s="18">
        <v>52.17</v>
      </c>
      <c r="M84" s="18">
        <v>55.97</v>
      </c>
      <c r="N84" s="18">
        <v>56.41</v>
      </c>
      <c r="O84" s="18">
        <v>57.74</v>
      </c>
      <c r="P84" s="18">
        <v>56.35</v>
      </c>
      <c r="Q84" s="18">
        <v>55.6</v>
      </c>
      <c r="R84" s="18">
        <v>55.76</v>
      </c>
      <c r="S84" s="18">
        <v>56.56</v>
      </c>
      <c r="T84" s="18">
        <v>56.34</v>
      </c>
      <c r="U84" s="18">
        <v>55.55</v>
      </c>
      <c r="V84" s="18">
        <v>57.29</v>
      </c>
      <c r="W84" s="18">
        <v>56.83</v>
      </c>
      <c r="X84" s="18">
        <v>52.73</v>
      </c>
      <c r="Y84" s="19">
        <v>51.16</v>
      </c>
    </row>
    <row r="85" spans="1:25" ht="15.75">
      <c r="A85" s="16" t="s">
        <v>74</v>
      </c>
      <c r="B85" s="17">
        <v>48.73</v>
      </c>
      <c r="C85" s="18">
        <v>47.36</v>
      </c>
      <c r="D85" s="18">
        <v>45.35</v>
      </c>
      <c r="E85" s="18">
        <v>44.16</v>
      </c>
      <c r="F85" s="18">
        <v>41.71</v>
      </c>
      <c r="G85" s="18">
        <v>41.08</v>
      </c>
      <c r="H85" s="18">
        <v>39.67</v>
      </c>
      <c r="I85" s="18">
        <v>40.12</v>
      </c>
      <c r="J85" s="18">
        <v>37.38</v>
      </c>
      <c r="K85" s="18">
        <v>44.58</v>
      </c>
      <c r="L85" s="18">
        <v>47.59</v>
      </c>
      <c r="M85" s="18">
        <v>49.33</v>
      </c>
      <c r="N85" s="18">
        <v>49.35</v>
      </c>
      <c r="O85" s="18">
        <v>49.06</v>
      </c>
      <c r="P85" s="18">
        <v>48.99</v>
      </c>
      <c r="Q85" s="18">
        <v>48.91</v>
      </c>
      <c r="R85" s="18">
        <v>48.88</v>
      </c>
      <c r="S85" s="18">
        <v>48.81</v>
      </c>
      <c r="T85" s="18">
        <v>48.65</v>
      </c>
      <c r="U85" s="18">
        <v>48.51</v>
      </c>
      <c r="V85" s="18">
        <v>49.71</v>
      </c>
      <c r="W85" s="18">
        <v>50.98</v>
      </c>
      <c r="X85" s="18">
        <v>48.62</v>
      </c>
      <c r="Y85" s="19">
        <v>47.56</v>
      </c>
    </row>
    <row r="86" spans="1:25" ht="15.75">
      <c r="A86" s="16" t="s">
        <v>75</v>
      </c>
      <c r="B86" s="17">
        <v>46</v>
      </c>
      <c r="C86" s="18">
        <v>43.7</v>
      </c>
      <c r="D86" s="18">
        <v>40.89</v>
      </c>
      <c r="E86" s="18">
        <v>42.84</v>
      </c>
      <c r="F86" s="18">
        <v>41.39</v>
      </c>
      <c r="G86" s="18">
        <v>39.4</v>
      </c>
      <c r="H86" s="18">
        <v>38.13</v>
      </c>
      <c r="I86" s="18">
        <v>40.64</v>
      </c>
      <c r="J86" s="18">
        <v>45.55</v>
      </c>
      <c r="K86" s="18">
        <v>48.22</v>
      </c>
      <c r="L86" s="18">
        <v>51.43</v>
      </c>
      <c r="M86" s="18">
        <v>55.14</v>
      </c>
      <c r="N86" s="18">
        <v>52.69</v>
      </c>
      <c r="O86" s="18">
        <v>53.45</v>
      </c>
      <c r="P86" s="18">
        <v>51.84</v>
      </c>
      <c r="Q86" s="18">
        <v>53.03</v>
      </c>
      <c r="R86" s="18">
        <v>53.79</v>
      </c>
      <c r="S86" s="18">
        <v>49.34</v>
      </c>
      <c r="T86" s="18">
        <v>48.26</v>
      </c>
      <c r="U86" s="18">
        <v>49.66</v>
      </c>
      <c r="V86" s="18">
        <v>48.86</v>
      </c>
      <c r="W86" s="18">
        <v>48.7</v>
      </c>
      <c r="X86" s="18">
        <v>47.9</v>
      </c>
      <c r="Y86" s="19">
        <v>47.38</v>
      </c>
    </row>
    <row r="87" spans="1:25" ht="15.75">
      <c r="A87" s="16" t="s">
        <v>76</v>
      </c>
      <c r="B87" s="17">
        <v>47.13</v>
      </c>
      <c r="C87" s="18">
        <v>43.57</v>
      </c>
      <c r="D87" s="18">
        <v>39.07</v>
      </c>
      <c r="E87" s="18">
        <v>39.81</v>
      </c>
      <c r="F87" s="18">
        <v>39.07</v>
      </c>
      <c r="G87" s="18">
        <v>38.76</v>
      </c>
      <c r="H87" s="18">
        <v>39.23</v>
      </c>
      <c r="I87" s="18">
        <v>43.02</v>
      </c>
      <c r="J87" s="18">
        <v>44.63</v>
      </c>
      <c r="K87" s="18">
        <v>47.78</v>
      </c>
      <c r="L87" s="18">
        <v>51.57</v>
      </c>
      <c r="M87" s="18">
        <v>52.79</v>
      </c>
      <c r="N87" s="18">
        <v>54.61</v>
      </c>
      <c r="O87" s="18">
        <v>55.27</v>
      </c>
      <c r="P87" s="18">
        <v>51.01</v>
      </c>
      <c r="Q87" s="18">
        <v>53.33</v>
      </c>
      <c r="R87" s="18">
        <v>52.85</v>
      </c>
      <c r="S87" s="18">
        <v>53.25</v>
      </c>
      <c r="T87" s="18">
        <v>50.49</v>
      </c>
      <c r="U87" s="18">
        <v>49.3</v>
      </c>
      <c r="V87" s="18">
        <v>49.87</v>
      </c>
      <c r="W87" s="18">
        <v>49.09</v>
      </c>
      <c r="X87" s="18">
        <v>47.8</v>
      </c>
      <c r="Y87" s="19">
        <v>47.43</v>
      </c>
    </row>
    <row r="88" spans="1:25" ht="15.75">
      <c r="A88" s="16" t="s">
        <v>77</v>
      </c>
      <c r="B88" s="17">
        <v>43.62</v>
      </c>
      <c r="C88" s="18">
        <v>39.98</v>
      </c>
      <c r="D88" s="18">
        <v>41.38</v>
      </c>
      <c r="E88" s="18">
        <v>39.26</v>
      </c>
      <c r="F88" s="18">
        <v>38.99</v>
      </c>
      <c r="G88" s="18">
        <v>38.7</v>
      </c>
      <c r="H88" s="18">
        <v>39.33</v>
      </c>
      <c r="I88" s="18">
        <v>42.85</v>
      </c>
      <c r="J88" s="18">
        <v>44.18</v>
      </c>
      <c r="K88" s="18">
        <v>47.89</v>
      </c>
      <c r="L88" s="18">
        <v>52.53</v>
      </c>
      <c r="M88" s="18">
        <v>57.15</v>
      </c>
      <c r="N88" s="18">
        <v>56.73</v>
      </c>
      <c r="O88" s="18">
        <v>56.94</v>
      </c>
      <c r="P88" s="18">
        <v>56.53</v>
      </c>
      <c r="Q88" s="18">
        <v>56.63</v>
      </c>
      <c r="R88" s="18">
        <v>55.41</v>
      </c>
      <c r="S88" s="18">
        <v>54.19</v>
      </c>
      <c r="T88" s="18">
        <v>52.28</v>
      </c>
      <c r="U88" s="18">
        <v>50.78</v>
      </c>
      <c r="V88" s="18">
        <v>52.43</v>
      </c>
      <c r="W88" s="18">
        <v>51.61</v>
      </c>
      <c r="X88" s="18">
        <v>48.78</v>
      </c>
      <c r="Y88" s="19">
        <v>47.75</v>
      </c>
    </row>
    <row r="89" spans="1:25" ht="15.75">
      <c r="A89" s="16" t="s">
        <v>78</v>
      </c>
      <c r="B89" s="17">
        <v>45.67</v>
      </c>
      <c r="C89" s="18">
        <v>43.38</v>
      </c>
      <c r="D89" s="18">
        <v>40.05</v>
      </c>
      <c r="E89" s="18">
        <v>38.95</v>
      </c>
      <c r="F89" s="18">
        <v>37.53</v>
      </c>
      <c r="G89" s="18">
        <v>37.66</v>
      </c>
      <c r="H89" s="18">
        <v>38.28</v>
      </c>
      <c r="I89" s="18">
        <v>39.89</v>
      </c>
      <c r="J89" s="18">
        <v>43.85</v>
      </c>
      <c r="K89" s="18">
        <v>47.87</v>
      </c>
      <c r="L89" s="18">
        <v>53.35</v>
      </c>
      <c r="M89" s="18">
        <v>54.95</v>
      </c>
      <c r="N89" s="18">
        <v>55.59</v>
      </c>
      <c r="O89" s="18">
        <v>55.41</v>
      </c>
      <c r="P89" s="18">
        <v>51.84</v>
      </c>
      <c r="Q89" s="18">
        <v>52.53</v>
      </c>
      <c r="R89" s="18">
        <v>50.24</v>
      </c>
      <c r="S89" s="18">
        <v>49.58</v>
      </c>
      <c r="T89" s="18">
        <v>49.69</v>
      </c>
      <c r="U89" s="18">
        <v>49.48</v>
      </c>
      <c r="V89" s="18">
        <v>52.58</v>
      </c>
      <c r="W89" s="18">
        <v>52.12</v>
      </c>
      <c r="X89" s="18">
        <v>47.76</v>
      </c>
      <c r="Y89" s="19">
        <v>46.52</v>
      </c>
    </row>
    <row r="90" spans="1:25" ht="15.75">
      <c r="A90" s="16" t="s">
        <v>79</v>
      </c>
      <c r="B90" s="17">
        <v>45.55</v>
      </c>
      <c r="C90" s="18">
        <v>44.85</v>
      </c>
      <c r="D90" s="18">
        <v>39.35</v>
      </c>
      <c r="E90" s="18">
        <v>38.71</v>
      </c>
      <c r="F90" s="18">
        <v>37.88</v>
      </c>
      <c r="G90" s="18">
        <v>37.9</v>
      </c>
      <c r="H90" s="18">
        <v>38.56</v>
      </c>
      <c r="I90" s="18">
        <v>40.09</v>
      </c>
      <c r="J90" s="18">
        <v>43.92</v>
      </c>
      <c r="K90" s="18">
        <v>47.87</v>
      </c>
      <c r="L90" s="18">
        <v>53.12</v>
      </c>
      <c r="M90" s="18">
        <v>55.38</v>
      </c>
      <c r="N90" s="18">
        <v>54.11</v>
      </c>
      <c r="O90" s="18">
        <v>55.73</v>
      </c>
      <c r="P90" s="18">
        <v>54.34</v>
      </c>
      <c r="Q90" s="18">
        <v>54</v>
      </c>
      <c r="R90" s="18">
        <v>51.29</v>
      </c>
      <c r="S90" s="18">
        <v>49.38</v>
      </c>
      <c r="T90" s="18">
        <v>49.15</v>
      </c>
      <c r="U90" s="18">
        <v>48.82</v>
      </c>
      <c r="V90" s="18">
        <v>49.12</v>
      </c>
      <c r="W90" s="18">
        <v>49</v>
      </c>
      <c r="X90" s="18">
        <v>47.5</v>
      </c>
      <c r="Y90" s="19">
        <v>45.83</v>
      </c>
    </row>
    <row r="91" spans="1:25" ht="15.75">
      <c r="A91" s="16" t="s">
        <v>80</v>
      </c>
      <c r="B91" s="17">
        <v>44.75</v>
      </c>
      <c r="C91" s="18">
        <v>41.71</v>
      </c>
      <c r="D91" s="18">
        <v>42.68</v>
      </c>
      <c r="E91" s="18">
        <v>38.78</v>
      </c>
      <c r="F91" s="18">
        <v>38.76</v>
      </c>
      <c r="G91" s="18">
        <v>38.32</v>
      </c>
      <c r="H91" s="18">
        <v>38.36</v>
      </c>
      <c r="I91" s="18">
        <v>41.89</v>
      </c>
      <c r="J91" s="18">
        <v>43.52</v>
      </c>
      <c r="K91" s="18">
        <v>45.32</v>
      </c>
      <c r="L91" s="18">
        <v>50.92</v>
      </c>
      <c r="M91" s="18">
        <v>53.5</v>
      </c>
      <c r="N91" s="18">
        <v>55.73</v>
      </c>
      <c r="O91" s="18">
        <v>55.66</v>
      </c>
      <c r="P91" s="18">
        <v>54.05</v>
      </c>
      <c r="Q91" s="18">
        <v>53.31</v>
      </c>
      <c r="R91" s="18">
        <v>55.25</v>
      </c>
      <c r="S91" s="18">
        <v>55.17</v>
      </c>
      <c r="T91" s="18">
        <v>54.23</v>
      </c>
      <c r="U91" s="18">
        <v>54.54</v>
      </c>
      <c r="V91" s="18">
        <v>55.67</v>
      </c>
      <c r="W91" s="18">
        <v>55.28</v>
      </c>
      <c r="X91" s="18">
        <v>49.77</v>
      </c>
      <c r="Y91" s="19">
        <v>47.79</v>
      </c>
    </row>
    <row r="92" spans="1:25" ht="15.75">
      <c r="A92" s="16" t="s">
        <v>81</v>
      </c>
      <c r="B92" s="17">
        <v>45.83</v>
      </c>
      <c r="C92" s="18">
        <v>44.7</v>
      </c>
      <c r="D92" s="18">
        <v>41.33</v>
      </c>
      <c r="E92" s="18">
        <v>37.81</v>
      </c>
      <c r="F92" s="18">
        <v>37.51</v>
      </c>
      <c r="G92" s="18">
        <v>36.29</v>
      </c>
      <c r="H92" s="18">
        <v>36.18</v>
      </c>
      <c r="I92" s="18">
        <v>36.48</v>
      </c>
      <c r="J92" s="18">
        <v>37.94</v>
      </c>
      <c r="K92" s="18">
        <v>39.97</v>
      </c>
      <c r="L92" s="18">
        <v>45.39</v>
      </c>
      <c r="M92" s="18">
        <v>47.93</v>
      </c>
      <c r="N92" s="18">
        <v>50.03</v>
      </c>
      <c r="O92" s="18">
        <v>50.43</v>
      </c>
      <c r="P92" s="18">
        <v>50.23</v>
      </c>
      <c r="Q92" s="18">
        <v>50.1</v>
      </c>
      <c r="R92" s="18">
        <v>49.9</v>
      </c>
      <c r="S92" s="18">
        <v>49.66</v>
      </c>
      <c r="T92" s="18">
        <v>48.9</v>
      </c>
      <c r="U92" s="18">
        <v>49.07</v>
      </c>
      <c r="V92" s="18">
        <v>50.38</v>
      </c>
      <c r="W92" s="18">
        <v>50.67</v>
      </c>
      <c r="X92" s="18">
        <v>48.07</v>
      </c>
      <c r="Y92" s="19">
        <v>47.73</v>
      </c>
    </row>
    <row r="93" spans="1:25" ht="15.75">
      <c r="A93" s="16" t="s">
        <v>82</v>
      </c>
      <c r="B93" s="17">
        <v>44.41</v>
      </c>
      <c r="C93" s="18">
        <v>42.3</v>
      </c>
      <c r="D93" s="18">
        <v>43.65</v>
      </c>
      <c r="E93" s="18">
        <v>41.31</v>
      </c>
      <c r="F93" s="18">
        <v>41.49</v>
      </c>
      <c r="G93" s="18">
        <v>40.87</v>
      </c>
      <c r="H93" s="18">
        <v>42.07</v>
      </c>
      <c r="I93" s="18">
        <v>43.36</v>
      </c>
      <c r="J93" s="18">
        <v>44.09</v>
      </c>
      <c r="K93" s="18">
        <v>47.98</v>
      </c>
      <c r="L93" s="18">
        <v>53.41</v>
      </c>
      <c r="M93" s="18">
        <v>56.48</v>
      </c>
      <c r="N93" s="18">
        <v>58.01</v>
      </c>
      <c r="O93" s="18">
        <v>58.22</v>
      </c>
      <c r="P93" s="18">
        <v>57.09</v>
      </c>
      <c r="Q93" s="18">
        <v>57.21</v>
      </c>
      <c r="R93" s="18">
        <v>56.8</v>
      </c>
      <c r="S93" s="18">
        <v>57.42</v>
      </c>
      <c r="T93" s="18">
        <v>55.47</v>
      </c>
      <c r="U93" s="18">
        <v>51.98</v>
      </c>
      <c r="V93" s="18">
        <v>50.61</v>
      </c>
      <c r="W93" s="18">
        <v>50.23</v>
      </c>
      <c r="X93" s="18">
        <v>48.67</v>
      </c>
      <c r="Y93" s="19">
        <v>47.66</v>
      </c>
    </row>
    <row r="94" spans="1:25" ht="15.75">
      <c r="A94" s="16" t="s">
        <v>83</v>
      </c>
      <c r="B94" s="17">
        <v>45.65</v>
      </c>
      <c r="C94" s="18">
        <v>42.64</v>
      </c>
      <c r="D94" s="18">
        <v>40.72</v>
      </c>
      <c r="E94" s="18">
        <v>39.22</v>
      </c>
      <c r="F94" s="18">
        <v>38.84</v>
      </c>
      <c r="G94" s="18">
        <v>37.97</v>
      </c>
      <c r="H94" s="18">
        <v>37.91</v>
      </c>
      <c r="I94" s="18">
        <v>41.62</v>
      </c>
      <c r="J94" s="18">
        <v>44.16</v>
      </c>
      <c r="K94" s="18">
        <v>48.48</v>
      </c>
      <c r="L94" s="18">
        <v>54.79</v>
      </c>
      <c r="M94" s="18">
        <v>55.22</v>
      </c>
      <c r="N94" s="18">
        <v>57.74</v>
      </c>
      <c r="O94" s="18">
        <v>57.85</v>
      </c>
      <c r="P94" s="18">
        <v>56.96</v>
      </c>
      <c r="Q94" s="18">
        <v>58.38</v>
      </c>
      <c r="R94" s="18">
        <v>57.76</v>
      </c>
      <c r="S94" s="18">
        <v>57.77</v>
      </c>
      <c r="T94" s="18">
        <v>56.59</v>
      </c>
      <c r="U94" s="18">
        <v>54.12</v>
      </c>
      <c r="V94" s="18">
        <v>54.04</v>
      </c>
      <c r="W94" s="18">
        <v>53.28</v>
      </c>
      <c r="X94" s="18">
        <v>51.12</v>
      </c>
      <c r="Y94" s="19">
        <v>48.04</v>
      </c>
    </row>
    <row r="95" spans="1:25" ht="16.5" thickBot="1">
      <c r="A95" s="20" t="s">
        <v>84</v>
      </c>
      <c r="B95" s="21">
        <v>47.26</v>
      </c>
      <c r="C95" s="22">
        <v>43.55</v>
      </c>
      <c r="D95" s="22">
        <v>43.62</v>
      </c>
      <c r="E95" s="22">
        <v>41.33</v>
      </c>
      <c r="F95" s="22">
        <v>41.12</v>
      </c>
      <c r="G95" s="22">
        <v>41.25</v>
      </c>
      <c r="H95" s="22">
        <v>38.98</v>
      </c>
      <c r="I95" s="22">
        <v>42.41</v>
      </c>
      <c r="J95" s="22">
        <v>43.85</v>
      </c>
      <c r="K95" s="22">
        <v>47.79</v>
      </c>
      <c r="L95" s="22">
        <v>52.09</v>
      </c>
      <c r="M95" s="22">
        <v>52.02</v>
      </c>
      <c r="N95" s="22">
        <v>54.16</v>
      </c>
      <c r="O95" s="22">
        <v>54.47</v>
      </c>
      <c r="P95" s="22">
        <v>53</v>
      </c>
      <c r="Q95" s="22">
        <v>53.21</v>
      </c>
      <c r="R95" s="22">
        <v>53.73</v>
      </c>
      <c r="S95" s="22">
        <v>51</v>
      </c>
      <c r="T95" s="22">
        <v>48.63</v>
      </c>
      <c r="U95" s="22">
        <v>48.78</v>
      </c>
      <c r="V95" s="22">
        <v>49.09</v>
      </c>
      <c r="W95" s="22">
        <v>49.21</v>
      </c>
      <c r="X95" s="22">
        <v>47.85</v>
      </c>
      <c r="Y95" s="23">
        <v>47.49</v>
      </c>
    </row>
    <row r="96" ht="9" customHeight="1" thickBot="1"/>
    <row r="97" spans="1:25" ht="39" customHeight="1" thickBot="1">
      <c r="A97" s="62" t="s">
        <v>1</v>
      </c>
      <c r="B97" s="64" t="s">
        <v>44</v>
      </c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6"/>
    </row>
    <row r="98" spans="1:25" ht="24.75" customHeight="1" thickBot="1">
      <c r="A98" s="67"/>
      <c r="B98" s="8" t="s">
        <v>2</v>
      </c>
      <c r="C98" s="9" t="s">
        <v>3</v>
      </c>
      <c r="D98" s="9" t="s">
        <v>4</v>
      </c>
      <c r="E98" s="9" t="s">
        <v>5</v>
      </c>
      <c r="F98" s="9" t="s">
        <v>6</v>
      </c>
      <c r="G98" s="9" t="s">
        <v>7</v>
      </c>
      <c r="H98" s="9" t="s">
        <v>8</v>
      </c>
      <c r="I98" s="9" t="s">
        <v>9</v>
      </c>
      <c r="J98" s="9" t="s">
        <v>10</v>
      </c>
      <c r="K98" s="9" t="s">
        <v>11</v>
      </c>
      <c r="L98" s="9" t="s">
        <v>12</v>
      </c>
      <c r="M98" s="9" t="s">
        <v>13</v>
      </c>
      <c r="N98" s="9" t="s">
        <v>14</v>
      </c>
      <c r="O98" s="9" t="s">
        <v>15</v>
      </c>
      <c r="P98" s="9" t="s">
        <v>16</v>
      </c>
      <c r="Q98" s="9" t="s">
        <v>17</v>
      </c>
      <c r="R98" s="9" t="s">
        <v>18</v>
      </c>
      <c r="S98" s="9" t="s">
        <v>19</v>
      </c>
      <c r="T98" s="9" t="s">
        <v>20</v>
      </c>
      <c r="U98" s="9" t="s">
        <v>21</v>
      </c>
      <c r="V98" s="9" t="s">
        <v>22</v>
      </c>
      <c r="W98" s="9" t="s">
        <v>23</v>
      </c>
      <c r="X98" s="9" t="s">
        <v>24</v>
      </c>
      <c r="Y98" s="10" t="s">
        <v>25</v>
      </c>
    </row>
    <row r="99" spans="1:26" ht="15.75">
      <c r="A99" s="11" t="s">
        <v>54</v>
      </c>
      <c r="B99" s="12">
        <v>0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4.95</v>
      </c>
      <c r="K99" s="13">
        <v>4.15</v>
      </c>
      <c r="L99" s="13">
        <v>14.74</v>
      </c>
      <c r="M99" s="13">
        <v>17.45</v>
      </c>
      <c r="N99" s="13">
        <v>2.56</v>
      </c>
      <c r="O99" s="13">
        <v>2.9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4">
        <v>0</v>
      </c>
      <c r="Z99" s="15"/>
    </row>
    <row r="100" spans="1:25" ht="15.75">
      <c r="A100" s="16" t="s">
        <v>55</v>
      </c>
      <c r="B100" s="17">
        <v>0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1.93</v>
      </c>
      <c r="K100" s="18">
        <v>2.79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0.01</v>
      </c>
      <c r="U100" s="18">
        <v>0.01</v>
      </c>
      <c r="V100" s="18">
        <v>0.01</v>
      </c>
      <c r="W100" s="18">
        <v>0</v>
      </c>
      <c r="X100" s="18">
        <v>0.61</v>
      </c>
      <c r="Y100" s="19">
        <v>0.01</v>
      </c>
    </row>
    <row r="101" spans="1:25" ht="15.75">
      <c r="A101" s="16" t="s">
        <v>56</v>
      </c>
      <c r="B101" s="17">
        <v>0</v>
      </c>
      <c r="C101" s="18">
        <v>0.01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1.44</v>
      </c>
      <c r="J101" s="18">
        <v>2.22</v>
      </c>
      <c r="K101" s="18">
        <v>2.3</v>
      </c>
      <c r="L101" s="18">
        <v>0.05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9">
        <v>0</v>
      </c>
    </row>
    <row r="102" spans="1:25" ht="15.75">
      <c r="A102" s="16" t="s">
        <v>57</v>
      </c>
      <c r="B102" s="17">
        <v>0</v>
      </c>
      <c r="C102" s="18">
        <v>0</v>
      </c>
      <c r="D102" s="18">
        <v>0.45</v>
      </c>
      <c r="E102" s="18">
        <v>0</v>
      </c>
      <c r="F102" s="18">
        <v>0.16</v>
      </c>
      <c r="G102" s="18">
        <v>0</v>
      </c>
      <c r="H102" s="18">
        <v>0</v>
      </c>
      <c r="I102" s="18">
        <v>1.76</v>
      </c>
      <c r="J102" s="18">
        <v>0.14</v>
      </c>
      <c r="K102" s="18">
        <v>2.75</v>
      </c>
      <c r="L102" s="18">
        <v>2.32</v>
      </c>
      <c r="M102" s="18">
        <v>0.4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0.9</v>
      </c>
      <c r="T102" s="18">
        <v>3.1</v>
      </c>
      <c r="U102" s="18">
        <v>0.83</v>
      </c>
      <c r="V102" s="18">
        <v>2.48</v>
      </c>
      <c r="W102" s="18">
        <v>0</v>
      </c>
      <c r="X102" s="18">
        <v>0</v>
      </c>
      <c r="Y102" s="19">
        <v>0</v>
      </c>
    </row>
    <row r="103" spans="1:25" ht="15.75">
      <c r="A103" s="16" t="s">
        <v>58</v>
      </c>
      <c r="B103" s="17">
        <v>0.38</v>
      </c>
      <c r="C103" s="18">
        <v>3.63</v>
      </c>
      <c r="D103" s="18">
        <v>0</v>
      </c>
      <c r="E103" s="18">
        <v>0</v>
      </c>
      <c r="F103" s="18">
        <v>0</v>
      </c>
      <c r="G103" s="18">
        <v>0</v>
      </c>
      <c r="H103" s="18">
        <v>2.64</v>
      </c>
      <c r="I103" s="18">
        <v>1.92</v>
      </c>
      <c r="J103" s="18">
        <v>3.25</v>
      </c>
      <c r="K103" s="18">
        <v>6.51</v>
      </c>
      <c r="L103" s="18">
        <v>3.95</v>
      </c>
      <c r="M103" s="18">
        <v>1.45</v>
      </c>
      <c r="N103" s="18">
        <v>1.31</v>
      </c>
      <c r="O103" s="18">
        <v>0.84</v>
      </c>
      <c r="P103" s="18">
        <v>1.7</v>
      </c>
      <c r="Q103" s="18">
        <v>1.46</v>
      </c>
      <c r="R103" s="18">
        <v>2.8</v>
      </c>
      <c r="S103" s="18">
        <v>1.58</v>
      </c>
      <c r="T103" s="18">
        <v>1.22</v>
      </c>
      <c r="U103" s="18">
        <v>0.27</v>
      </c>
      <c r="V103" s="18">
        <v>1.14</v>
      </c>
      <c r="W103" s="18">
        <v>2.84</v>
      </c>
      <c r="X103" s="18">
        <v>3.27</v>
      </c>
      <c r="Y103" s="19">
        <v>0</v>
      </c>
    </row>
    <row r="104" spans="1:25" ht="15.75">
      <c r="A104" s="16" t="s">
        <v>59</v>
      </c>
      <c r="B104" s="17">
        <v>0</v>
      </c>
      <c r="C104" s="18">
        <v>0</v>
      </c>
      <c r="D104" s="18">
        <v>0.02</v>
      </c>
      <c r="E104" s="18">
        <v>0</v>
      </c>
      <c r="F104" s="18">
        <v>0</v>
      </c>
      <c r="G104" s="18">
        <v>0</v>
      </c>
      <c r="H104" s="18">
        <v>2.9</v>
      </c>
      <c r="I104" s="18">
        <v>2.47</v>
      </c>
      <c r="J104" s="18">
        <v>0.42</v>
      </c>
      <c r="K104" s="18">
        <v>2.62</v>
      </c>
      <c r="L104" s="18">
        <v>0.09</v>
      </c>
      <c r="M104" s="18">
        <v>0.04</v>
      </c>
      <c r="N104" s="18">
        <v>0.03</v>
      </c>
      <c r="O104" s="18">
        <v>0.11</v>
      </c>
      <c r="P104" s="18">
        <v>2.05</v>
      </c>
      <c r="Q104" s="18">
        <v>0.21</v>
      </c>
      <c r="R104" s="18">
        <v>0.02</v>
      </c>
      <c r="S104" s="18">
        <v>0.02</v>
      </c>
      <c r="T104" s="18">
        <v>2.91</v>
      </c>
      <c r="U104" s="18">
        <v>0</v>
      </c>
      <c r="V104" s="18">
        <v>0</v>
      </c>
      <c r="W104" s="18">
        <v>0</v>
      </c>
      <c r="X104" s="18">
        <v>0</v>
      </c>
      <c r="Y104" s="19">
        <v>0</v>
      </c>
    </row>
    <row r="105" spans="1:25" ht="15.75">
      <c r="A105" s="16" t="s">
        <v>60</v>
      </c>
      <c r="B105" s="17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1.72</v>
      </c>
      <c r="L105" s="18">
        <v>0.15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9">
        <v>0</v>
      </c>
    </row>
    <row r="106" spans="1:25" ht="15.75">
      <c r="A106" s="16" t="s">
        <v>61</v>
      </c>
      <c r="B106" s="17">
        <v>0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0.04</v>
      </c>
      <c r="J106" s="18">
        <v>0</v>
      </c>
      <c r="K106" s="18">
        <v>2.9</v>
      </c>
      <c r="L106" s="18">
        <v>3.15</v>
      </c>
      <c r="M106" s="18">
        <v>0</v>
      </c>
      <c r="N106" s="18">
        <v>0</v>
      </c>
      <c r="O106" s="18">
        <v>0</v>
      </c>
      <c r="P106" s="18">
        <v>0.04</v>
      </c>
      <c r="Q106" s="18">
        <v>0</v>
      </c>
      <c r="R106" s="18">
        <v>45.82</v>
      </c>
      <c r="S106" s="18">
        <v>43.45</v>
      </c>
      <c r="T106" s="18">
        <v>21.19</v>
      </c>
      <c r="U106" s="18">
        <v>0</v>
      </c>
      <c r="V106" s="18">
        <v>0</v>
      </c>
      <c r="W106" s="18">
        <v>0</v>
      </c>
      <c r="X106" s="18">
        <v>3.83</v>
      </c>
      <c r="Y106" s="19">
        <v>0</v>
      </c>
    </row>
    <row r="107" spans="1:25" ht="15.75">
      <c r="A107" s="16" t="s">
        <v>62</v>
      </c>
      <c r="B107" s="17">
        <v>0.32</v>
      </c>
      <c r="C107" s="18">
        <v>0</v>
      </c>
      <c r="D107" s="18">
        <v>0.14</v>
      </c>
      <c r="E107" s="18">
        <v>0.1</v>
      </c>
      <c r="F107" s="18">
        <v>0</v>
      </c>
      <c r="G107" s="18">
        <v>0</v>
      </c>
      <c r="H107" s="18">
        <v>0</v>
      </c>
      <c r="I107" s="18">
        <v>1.84</v>
      </c>
      <c r="J107" s="18">
        <v>1.56</v>
      </c>
      <c r="K107" s="18">
        <v>3.32</v>
      </c>
      <c r="L107" s="18">
        <v>2.2</v>
      </c>
      <c r="M107" s="18">
        <v>0.78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0.7</v>
      </c>
      <c r="W107" s="18">
        <v>0</v>
      </c>
      <c r="X107" s="18">
        <v>0</v>
      </c>
      <c r="Y107" s="19">
        <v>0</v>
      </c>
    </row>
    <row r="108" spans="1:25" ht="15.75">
      <c r="A108" s="16" t="s">
        <v>63</v>
      </c>
      <c r="B108" s="17">
        <v>0.06</v>
      </c>
      <c r="C108" s="18">
        <v>0</v>
      </c>
      <c r="D108" s="18">
        <v>0.14</v>
      </c>
      <c r="E108" s="18">
        <v>1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3.84</v>
      </c>
      <c r="L108" s="18">
        <v>0.59</v>
      </c>
      <c r="M108" s="18">
        <v>8.85</v>
      </c>
      <c r="N108" s="18">
        <v>4.6</v>
      </c>
      <c r="O108" s="18">
        <v>6.49</v>
      </c>
      <c r="P108" s="18">
        <v>0</v>
      </c>
      <c r="Q108" s="18">
        <v>0</v>
      </c>
      <c r="R108" s="18">
        <v>0</v>
      </c>
      <c r="S108" s="18">
        <v>0.31</v>
      </c>
      <c r="T108" s="18">
        <v>0.23</v>
      </c>
      <c r="U108" s="18">
        <v>0.14</v>
      </c>
      <c r="V108" s="18">
        <v>0</v>
      </c>
      <c r="W108" s="18">
        <v>0</v>
      </c>
      <c r="X108" s="18">
        <v>0</v>
      </c>
      <c r="Y108" s="19">
        <v>0.25</v>
      </c>
    </row>
    <row r="109" spans="1:25" ht="15.75">
      <c r="A109" s="16" t="s">
        <v>64</v>
      </c>
      <c r="B109" s="17">
        <v>7.47</v>
      </c>
      <c r="C109" s="18">
        <v>7.04</v>
      </c>
      <c r="D109" s="18">
        <v>10.12</v>
      </c>
      <c r="E109" s="18">
        <v>8.46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9">
        <v>0</v>
      </c>
    </row>
    <row r="110" spans="1:25" ht="15.75">
      <c r="A110" s="16" t="s">
        <v>65</v>
      </c>
      <c r="B110" s="17">
        <v>0</v>
      </c>
      <c r="C110" s="18">
        <v>0</v>
      </c>
      <c r="D110" s="18">
        <v>1.96</v>
      </c>
      <c r="E110" s="18">
        <v>0.45</v>
      </c>
      <c r="F110" s="18">
        <v>0</v>
      </c>
      <c r="G110" s="18">
        <v>1.9</v>
      </c>
      <c r="H110" s="18">
        <v>0.94</v>
      </c>
      <c r="I110" s="18">
        <v>3.97</v>
      </c>
      <c r="J110" s="18">
        <v>0</v>
      </c>
      <c r="K110" s="18">
        <v>2.83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1.09</v>
      </c>
      <c r="S110" s="18">
        <v>0.95</v>
      </c>
      <c r="T110" s="18">
        <v>4.29</v>
      </c>
      <c r="U110" s="18">
        <v>0</v>
      </c>
      <c r="V110" s="18">
        <v>9.98</v>
      </c>
      <c r="W110" s="18">
        <v>8.52</v>
      </c>
      <c r="X110" s="18">
        <v>1.86</v>
      </c>
      <c r="Y110" s="19">
        <v>0</v>
      </c>
    </row>
    <row r="111" spans="1:25" ht="15.75">
      <c r="A111" s="16" t="s">
        <v>66</v>
      </c>
      <c r="B111" s="17">
        <v>0</v>
      </c>
      <c r="C111" s="18">
        <v>1.48</v>
      </c>
      <c r="D111" s="18">
        <v>0</v>
      </c>
      <c r="E111" s="18">
        <v>0</v>
      </c>
      <c r="F111" s="18">
        <v>0</v>
      </c>
      <c r="G111" s="18">
        <v>0</v>
      </c>
      <c r="H111" s="18">
        <v>0.97</v>
      </c>
      <c r="I111" s="18">
        <v>1.31</v>
      </c>
      <c r="J111" s="18">
        <v>0.83</v>
      </c>
      <c r="K111" s="18">
        <v>4.45</v>
      </c>
      <c r="L111" s="18">
        <v>3.07</v>
      </c>
      <c r="M111" s="18">
        <v>1.48</v>
      </c>
      <c r="N111" s="18">
        <v>0.81</v>
      </c>
      <c r="O111" s="18">
        <v>0</v>
      </c>
      <c r="P111" s="18">
        <v>0</v>
      </c>
      <c r="Q111" s="18">
        <v>0</v>
      </c>
      <c r="R111" s="18">
        <v>0.73</v>
      </c>
      <c r="S111" s="18">
        <v>0.53</v>
      </c>
      <c r="T111" s="18">
        <v>1.1</v>
      </c>
      <c r="U111" s="18">
        <v>1.56</v>
      </c>
      <c r="V111" s="18">
        <v>1.2</v>
      </c>
      <c r="W111" s="18">
        <v>0.91</v>
      </c>
      <c r="X111" s="18">
        <v>1.08</v>
      </c>
      <c r="Y111" s="19">
        <v>0</v>
      </c>
    </row>
    <row r="112" spans="1:25" ht="15.75">
      <c r="A112" s="16" t="s">
        <v>67</v>
      </c>
      <c r="B112" s="17">
        <v>0</v>
      </c>
      <c r="C112" s="18">
        <v>0</v>
      </c>
      <c r="D112" s="18">
        <v>0</v>
      </c>
      <c r="E112" s="18">
        <v>0</v>
      </c>
      <c r="F112" s="18">
        <v>0.01</v>
      </c>
      <c r="G112" s="18">
        <v>0</v>
      </c>
      <c r="H112" s="18">
        <v>0</v>
      </c>
      <c r="I112" s="18">
        <v>0</v>
      </c>
      <c r="J112" s="18">
        <v>1.34</v>
      </c>
      <c r="K112" s="18">
        <v>0.78</v>
      </c>
      <c r="L112" s="18">
        <v>0.56</v>
      </c>
      <c r="M112" s="18">
        <v>1.84</v>
      </c>
      <c r="N112" s="18">
        <v>1.18</v>
      </c>
      <c r="O112" s="18">
        <v>0.13</v>
      </c>
      <c r="P112" s="18">
        <v>0.55</v>
      </c>
      <c r="Q112" s="18">
        <v>0.48</v>
      </c>
      <c r="R112" s="18">
        <v>0.78</v>
      </c>
      <c r="S112" s="18">
        <v>0.65</v>
      </c>
      <c r="T112" s="18">
        <v>0.94</v>
      </c>
      <c r="U112" s="18">
        <v>1.41</v>
      </c>
      <c r="V112" s="18">
        <v>1.61</v>
      </c>
      <c r="W112" s="18">
        <v>1.29</v>
      </c>
      <c r="X112" s="18">
        <v>1.35</v>
      </c>
      <c r="Y112" s="19">
        <v>0</v>
      </c>
    </row>
    <row r="113" spans="1:25" ht="15.75">
      <c r="A113" s="16" t="s">
        <v>68</v>
      </c>
      <c r="B113" s="17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1.38</v>
      </c>
      <c r="L113" s="18">
        <v>0</v>
      </c>
      <c r="M113" s="18">
        <v>0.77</v>
      </c>
      <c r="N113" s="18">
        <v>0.06</v>
      </c>
      <c r="O113" s="18">
        <v>0</v>
      </c>
      <c r="P113" s="18">
        <v>1.66</v>
      </c>
      <c r="Q113" s="18">
        <v>0.87</v>
      </c>
      <c r="R113" s="18">
        <v>2.57</v>
      </c>
      <c r="S113" s="18">
        <v>8.94</v>
      </c>
      <c r="T113" s="18">
        <v>4.9</v>
      </c>
      <c r="U113" s="18">
        <v>3.94</v>
      </c>
      <c r="V113" s="18">
        <v>0</v>
      </c>
      <c r="W113" s="18">
        <v>0</v>
      </c>
      <c r="X113" s="18">
        <v>0</v>
      </c>
      <c r="Y113" s="19">
        <v>0</v>
      </c>
    </row>
    <row r="114" spans="1:25" ht="15.75">
      <c r="A114" s="16" t="s">
        <v>69</v>
      </c>
      <c r="B114" s="17">
        <v>4.16</v>
      </c>
      <c r="C114" s="18">
        <v>3.72</v>
      </c>
      <c r="D114" s="18">
        <v>0.26</v>
      </c>
      <c r="E114" s="18">
        <v>0</v>
      </c>
      <c r="F114" s="18">
        <v>0</v>
      </c>
      <c r="G114" s="18">
        <v>0</v>
      </c>
      <c r="H114" s="18">
        <v>0</v>
      </c>
      <c r="I114" s="18">
        <v>2.48</v>
      </c>
      <c r="J114" s="18">
        <v>1.1</v>
      </c>
      <c r="K114" s="18">
        <v>1.22</v>
      </c>
      <c r="L114" s="18">
        <v>0</v>
      </c>
      <c r="M114" s="18">
        <v>0</v>
      </c>
      <c r="N114" s="18">
        <v>0</v>
      </c>
      <c r="O114" s="18">
        <v>0</v>
      </c>
      <c r="P114" s="18">
        <v>0.55</v>
      </c>
      <c r="Q114" s="18">
        <v>0</v>
      </c>
      <c r="R114" s="18">
        <v>0.8</v>
      </c>
      <c r="S114" s="18">
        <v>0.11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9">
        <v>0</v>
      </c>
    </row>
    <row r="115" spans="1:25" ht="15.75">
      <c r="A115" s="16" t="s">
        <v>70</v>
      </c>
      <c r="B115" s="17">
        <v>0</v>
      </c>
      <c r="C115" s="18">
        <v>0</v>
      </c>
      <c r="D115" s="18">
        <v>0.8</v>
      </c>
      <c r="E115" s="18">
        <v>0.17</v>
      </c>
      <c r="F115" s="18">
        <v>0.38</v>
      </c>
      <c r="G115" s="18">
        <v>0</v>
      </c>
      <c r="H115" s="18">
        <v>2.16</v>
      </c>
      <c r="I115" s="18">
        <v>1.36</v>
      </c>
      <c r="J115" s="18">
        <v>1.09</v>
      </c>
      <c r="K115" s="18">
        <v>1.31</v>
      </c>
      <c r="L115" s="18">
        <v>1.55</v>
      </c>
      <c r="M115" s="18">
        <v>0.41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9">
        <v>0</v>
      </c>
    </row>
    <row r="116" spans="1:25" ht="15.75">
      <c r="A116" s="16" t="s">
        <v>71</v>
      </c>
      <c r="B116" s="17">
        <v>4.2</v>
      </c>
      <c r="C116" s="18">
        <v>3.31</v>
      </c>
      <c r="D116" s="18">
        <v>2.98</v>
      </c>
      <c r="E116" s="18">
        <v>2.13</v>
      </c>
      <c r="F116" s="18">
        <v>0.01</v>
      </c>
      <c r="G116" s="18">
        <v>0.01</v>
      </c>
      <c r="H116" s="18">
        <v>1.6</v>
      </c>
      <c r="I116" s="18">
        <v>4.7</v>
      </c>
      <c r="J116" s="18">
        <v>2.26</v>
      </c>
      <c r="K116" s="18">
        <v>3.45</v>
      </c>
      <c r="L116" s="18">
        <v>3.93</v>
      </c>
      <c r="M116" s="18">
        <v>5.77</v>
      </c>
      <c r="N116" s="18">
        <v>3.6</v>
      </c>
      <c r="O116" s="18">
        <v>2.63</v>
      </c>
      <c r="P116" s="18">
        <v>1.58</v>
      </c>
      <c r="Q116" s="18">
        <v>1.4</v>
      </c>
      <c r="R116" s="18">
        <v>0.34</v>
      </c>
      <c r="S116" s="18">
        <v>1.27</v>
      </c>
      <c r="T116" s="18">
        <v>0.06</v>
      </c>
      <c r="U116" s="18">
        <v>0.37</v>
      </c>
      <c r="V116" s="18">
        <v>1.22</v>
      </c>
      <c r="W116" s="18">
        <v>1.11</v>
      </c>
      <c r="X116" s="18">
        <v>0</v>
      </c>
      <c r="Y116" s="19">
        <v>0</v>
      </c>
    </row>
    <row r="117" spans="1:25" ht="15.75">
      <c r="A117" s="16" t="s">
        <v>72</v>
      </c>
      <c r="B117" s="17">
        <v>0.66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1.24</v>
      </c>
      <c r="I117" s="18">
        <v>2.42</v>
      </c>
      <c r="J117" s="18">
        <v>0.6</v>
      </c>
      <c r="K117" s="18">
        <v>2.34</v>
      </c>
      <c r="L117" s="18">
        <v>2.48</v>
      </c>
      <c r="M117" s="18">
        <v>0.5</v>
      </c>
      <c r="N117" s="18">
        <v>0.99</v>
      </c>
      <c r="O117" s="18">
        <v>0.38</v>
      </c>
      <c r="P117" s="18">
        <v>0.74</v>
      </c>
      <c r="Q117" s="18">
        <v>0.34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9">
        <v>0</v>
      </c>
    </row>
    <row r="118" spans="1:25" ht="15.75">
      <c r="A118" s="16" t="s">
        <v>73</v>
      </c>
      <c r="B118" s="17">
        <v>0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2.38</v>
      </c>
      <c r="J118" s="18">
        <v>0.81</v>
      </c>
      <c r="K118" s="18">
        <v>1.46</v>
      </c>
      <c r="L118" s="18">
        <v>0</v>
      </c>
      <c r="M118" s="18">
        <v>0</v>
      </c>
      <c r="N118" s="18">
        <v>1.53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0.02</v>
      </c>
      <c r="V118" s="18">
        <v>0</v>
      </c>
      <c r="W118" s="18">
        <v>0.13</v>
      </c>
      <c r="X118" s="18">
        <v>2.86</v>
      </c>
      <c r="Y118" s="19">
        <v>0</v>
      </c>
    </row>
    <row r="119" spans="1:25" ht="15.75">
      <c r="A119" s="16" t="s">
        <v>74</v>
      </c>
      <c r="B119" s="17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1.25</v>
      </c>
      <c r="K119" s="18">
        <v>1.57</v>
      </c>
      <c r="L119" s="18">
        <v>0.96</v>
      </c>
      <c r="M119" s="18">
        <v>1.66</v>
      </c>
      <c r="N119" s="18">
        <v>2.92</v>
      </c>
      <c r="O119" s="18">
        <v>2.79</v>
      </c>
      <c r="P119" s="18">
        <v>1.78</v>
      </c>
      <c r="Q119" s="18">
        <v>1.55</v>
      </c>
      <c r="R119" s="18">
        <v>1.32</v>
      </c>
      <c r="S119" s="18">
        <v>1.35</v>
      </c>
      <c r="T119" s="18">
        <v>0.97</v>
      </c>
      <c r="U119" s="18">
        <v>1.08</v>
      </c>
      <c r="V119" s="18">
        <v>1.92</v>
      </c>
      <c r="W119" s="18">
        <v>1.76</v>
      </c>
      <c r="X119" s="18">
        <v>0.5</v>
      </c>
      <c r="Y119" s="19">
        <v>0</v>
      </c>
    </row>
    <row r="120" spans="1:25" ht="15.75">
      <c r="A120" s="16" t="s">
        <v>75</v>
      </c>
      <c r="B120" s="17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0.14</v>
      </c>
      <c r="H120" s="18">
        <v>0</v>
      </c>
      <c r="I120" s="18">
        <v>3.94</v>
      </c>
      <c r="J120" s="18">
        <v>0.03</v>
      </c>
      <c r="K120" s="18">
        <v>2.04</v>
      </c>
      <c r="L120" s="18">
        <v>2.31</v>
      </c>
      <c r="M120" s="18">
        <v>0.22</v>
      </c>
      <c r="N120" s="18">
        <v>1.68</v>
      </c>
      <c r="O120" s="18">
        <v>0</v>
      </c>
      <c r="P120" s="18">
        <v>1.78</v>
      </c>
      <c r="Q120" s="18">
        <v>0.43</v>
      </c>
      <c r="R120" s="18">
        <v>0</v>
      </c>
      <c r="S120" s="18">
        <v>2.82</v>
      </c>
      <c r="T120" s="18">
        <v>1.13</v>
      </c>
      <c r="U120" s="18">
        <v>0</v>
      </c>
      <c r="V120" s="18">
        <v>0</v>
      </c>
      <c r="W120" s="18">
        <v>0</v>
      </c>
      <c r="X120" s="18">
        <v>0</v>
      </c>
      <c r="Y120" s="19">
        <v>0</v>
      </c>
    </row>
    <row r="121" spans="1:25" ht="15.75">
      <c r="A121" s="16" t="s">
        <v>76</v>
      </c>
      <c r="B121" s="17">
        <v>0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1.96</v>
      </c>
      <c r="J121" s="18">
        <v>1.75</v>
      </c>
      <c r="K121" s="18">
        <v>2.06</v>
      </c>
      <c r="L121" s="18">
        <v>1.98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9">
        <v>0</v>
      </c>
    </row>
    <row r="122" spans="1:25" ht="15.75">
      <c r="A122" s="16" t="s">
        <v>77</v>
      </c>
      <c r="B122" s="17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0.6</v>
      </c>
      <c r="I122" s="18">
        <v>2.39</v>
      </c>
      <c r="J122" s="18">
        <v>1.94</v>
      </c>
      <c r="K122" s="18">
        <v>2.92</v>
      </c>
      <c r="L122" s="18">
        <v>0.7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0.32</v>
      </c>
      <c r="X122" s="18">
        <v>0</v>
      </c>
      <c r="Y122" s="19">
        <v>0</v>
      </c>
    </row>
    <row r="123" spans="1:25" ht="15.75">
      <c r="A123" s="16" t="s">
        <v>78</v>
      </c>
      <c r="B123" s="17">
        <v>0</v>
      </c>
      <c r="C123" s="18">
        <v>0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0.56</v>
      </c>
      <c r="J123" s="18">
        <v>0.41</v>
      </c>
      <c r="K123" s="18">
        <v>1.43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9">
        <v>0</v>
      </c>
    </row>
    <row r="124" spans="1:25" ht="15.75">
      <c r="A124" s="16" t="s">
        <v>79</v>
      </c>
      <c r="B124" s="17">
        <v>0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2.27</v>
      </c>
      <c r="J124" s="18">
        <v>1.19</v>
      </c>
      <c r="K124" s="18">
        <v>3.25</v>
      </c>
      <c r="L124" s="18">
        <v>1.52</v>
      </c>
      <c r="M124" s="18">
        <v>0</v>
      </c>
      <c r="N124" s="18">
        <v>0.09</v>
      </c>
      <c r="O124" s="18">
        <v>0</v>
      </c>
      <c r="P124" s="18">
        <v>0</v>
      </c>
      <c r="Q124" s="18">
        <v>0</v>
      </c>
      <c r="R124" s="18">
        <v>0.44</v>
      </c>
      <c r="S124" s="18">
        <v>0.62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9">
        <v>0</v>
      </c>
    </row>
    <row r="125" spans="1:25" ht="15.75">
      <c r="A125" s="16" t="s">
        <v>80</v>
      </c>
      <c r="B125" s="17">
        <v>0</v>
      </c>
      <c r="C125" s="18">
        <v>0</v>
      </c>
      <c r="D125" s="18">
        <v>0</v>
      </c>
      <c r="E125" s="18">
        <v>0.24</v>
      </c>
      <c r="F125" s="18">
        <v>1.8</v>
      </c>
      <c r="G125" s="18">
        <v>2.21</v>
      </c>
      <c r="H125" s="18">
        <v>1.37</v>
      </c>
      <c r="I125" s="18">
        <v>0</v>
      </c>
      <c r="J125" s="18">
        <v>1.28</v>
      </c>
      <c r="K125" s="18">
        <v>4.88</v>
      </c>
      <c r="L125" s="18">
        <v>2.96</v>
      </c>
      <c r="M125" s="18">
        <v>0.82</v>
      </c>
      <c r="N125" s="18">
        <v>0</v>
      </c>
      <c r="O125" s="18">
        <v>0.38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9">
        <v>0</v>
      </c>
    </row>
    <row r="126" spans="1:25" ht="15.75">
      <c r="A126" s="16" t="s">
        <v>81</v>
      </c>
      <c r="B126" s="17">
        <v>0</v>
      </c>
      <c r="C126" s="18">
        <v>0</v>
      </c>
      <c r="D126" s="18">
        <v>0</v>
      </c>
      <c r="E126" s="18">
        <v>0</v>
      </c>
      <c r="F126" s="18">
        <v>0</v>
      </c>
      <c r="G126" s="18">
        <v>0.51</v>
      </c>
      <c r="H126" s="18">
        <v>0.09</v>
      </c>
      <c r="I126" s="18">
        <v>1.81</v>
      </c>
      <c r="J126" s="18">
        <v>4.54</v>
      </c>
      <c r="K126" s="18">
        <v>3.25</v>
      </c>
      <c r="L126" s="18">
        <v>2.25</v>
      </c>
      <c r="M126" s="18">
        <v>3.71</v>
      </c>
      <c r="N126" s="18">
        <v>2.09</v>
      </c>
      <c r="O126" s="18">
        <v>1.55</v>
      </c>
      <c r="P126" s="18">
        <v>0</v>
      </c>
      <c r="Q126" s="18">
        <v>0</v>
      </c>
      <c r="R126" s="18">
        <v>0.77</v>
      </c>
      <c r="S126" s="18">
        <v>0</v>
      </c>
      <c r="T126" s="18">
        <v>0</v>
      </c>
      <c r="U126" s="18">
        <v>0.95</v>
      </c>
      <c r="V126" s="18">
        <v>3.65</v>
      </c>
      <c r="W126" s="18">
        <v>4.47</v>
      </c>
      <c r="X126" s="18">
        <v>3.1</v>
      </c>
      <c r="Y126" s="19">
        <v>0.75</v>
      </c>
    </row>
    <row r="127" spans="1:25" ht="15.75">
      <c r="A127" s="16" t="s">
        <v>82</v>
      </c>
      <c r="B127" s="17">
        <v>0.63</v>
      </c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2.25</v>
      </c>
      <c r="K127" s="18">
        <v>4.15</v>
      </c>
      <c r="L127" s="18">
        <v>3.75</v>
      </c>
      <c r="M127" s="18">
        <v>6.18</v>
      </c>
      <c r="N127" s="18">
        <v>3.2</v>
      </c>
      <c r="O127" s="18">
        <v>2.98</v>
      </c>
      <c r="P127" s="18">
        <v>7.28</v>
      </c>
      <c r="Q127" s="18">
        <v>7.24</v>
      </c>
      <c r="R127" s="18">
        <v>1.58</v>
      </c>
      <c r="S127" s="18">
        <v>1.03</v>
      </c>
      <c r="T127" s="18">
        <v>0</v>
      </c>
      <c r="U127" s="18">
        <v>0</v>
      </c>
      <c r="V127" s="18">
        <v>0.65</v>
      </c>
      <c r="W127" s="18">
        <v>1.31</v>
      </c>
      <c r="X127" s="18">
        <v>0</v>
      </c>
      <c r="Y127" s="19">
        <v>0</v>
      </c>
    </row>
    <row r="128" spans="1:25" ht="15.75">
      <c r="A128" s="16" t="s">
        <v>83</v>
      </c>
      <c r="B128" s="17">
        <v>0</v>
      </c>
      <c r="C128" s="18"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2.38</v>
      </c>
      <c r="K128" s="18">
        <v>4.55</v>
      </c>
      <c r="L128" s="18">
        <v>2.61</v>
      </c>
      <c r="M128" s="18">
        <v>0.9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34.18</v>
      </c>
      <c r="W128" s="18">
        <v>36.09</v>
      </c>
      <c r="X128" s="18">
        <v>0</v>
      </c>
      <c r="Y128" s="19">
        <v>0</v>
      </c>
    </row>
    <row r="129" spans="1:25" ht="16.5" thickBot="1">
      <c r="A129" s="20" t="s">
        <v>84</v>
      </c>
      <c r="B129" s="21">
        <v>0</v>
      </c>
      <c r="C129" s="22">
        <v>0</v>
      </c>
      <c r="D129" s="22">
        <v>0</v>
      </c>
      <c r="E129" s="22">
        <v>0</v>
      </c>
      <c r="F129" s="22">
        <v>0.24</v>
      </c>
      <c r="G129" s="22">
        <v>0</v>
      </c>
      <c r="H129" s="22">
        <v>0</v>
      </c>
      <c r="I129" s="22">
        <v>0.57</v>
      </c>
      <c r="J129" s="22">
        <v>2.94</v>
      </c>
      <c r="K129" s="22">
        <v>6.13</v>
      </c>
      <c r="L129" s="22">
        <v>1.44</v>
      </c>
      <c r="M129" s="22">
        <v>3.31</v>
      </c>
      <c r="N129" s="22">
        <v>0.02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  <c r="V129" s="22">
        <v>0</v>
      </c>
      <c r="W129" s="22">
        <v>0</v>
      </c>
      <c r="X129" s="22">
        <v>0</v>
      </c>
      <c r="Y129" s="23">
        <v>0</v>
      </c>
    </row>
    <row r="130" spans="1:25" ht="16.5" thickBot="1">
      <c r="A130" s="26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ht="41.25" customHeight="1" thickBot="1">
      <c r="A131" s="62" t="s">
        <v>1</v>
      </c>
      <c r="B131" s="64" t="s">
        <v>46</v>
      </c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6"/>
    </row>
    <row r="132" spans="1:25" ht="16.5" thickBot="1">
      <c r="A132" s="67"/>
      <c r="B132" s="8" t="s">
        <v>2</v>
      </c>
      <c r="C132" s="9" t="s">
        <v>3</v>
      </c>
      <c r="D132" s="9" t="s">
        <v>4</v>
      </c>
      <c r="E132" s="9" t="s">
        <v>5</v>
      </c>
      <c r="F132" s="9" t="s">
        <v>6</v>
      </c>
      <c r="G132" s="9" t="s">
        <v>7</v>
      </c>
      <c r="H132" s="9" t="s">
        <v>8</v>
      </c>
      <c r="I132" s="9" t="s">
        <v>9</v>
      </c>
      <c r="J132" s="9" t="s">
        <v>10</v>
      </c>
      <c r="K132" s="9" t="s">
        <v>11</v>
      </c>
      <c r="L132" s="9" t="s">
        <v>12</v>
      </c>
      <c r="M132" s="9" t="s">
        <v>13</v>
      </c>
      <c r="N132" s="9" t="s">
        <v>14</v>
      </c>
      <c r="O132" s="9" t="s">
        <v>15</v>
      </c>
      <c r="P132" s="9" t="s">
        <v>16</v>
      </c>
      <c r="Q132" s="9" t="s">
        <v>17</v>
      </c>
      <c r="R132" s="9" t="s">
        <v>18</v>
      </c>
      <c r="S132" s="9" t="s">
        <v>19</v>
      </c>
      <c r="T132" s="9" t="s">
        <v>20</v>
      </c>
      <c r="U132" s="9" t="s">
        <v>21</v>
      </c>
      <c r="V132" s="9" t="s">
        <v>22</v>
      </c>
      <c r="W132" s="9" t="s">
        <v>23</v>
      </c>
      <c r="X132" s="9" t="s">
        <v>24</v>
      </c>
      <c r="Y132" s="10" t="s">
        <v>25</v>
      </c>
    </row>
    <row r="133" spans="1:26" ht="15.75">
      <c r="A133" s="11" t="s">
        <v>54</v>
      </c>
      <c r="B133" s="12">
        <v>4.19</v>
      </c>
      <c r="C133" s="13">
        <v>2.59</v>
      </c>
      <c r="D133" s="13">
        <v>4.8</v>
      </c>
      <c r="E133" s="13">
        <v>3.13</v>
      </c>
      <c r="F133" s="13">
        <v>1.47</v>
      </c>
      <c r="G133" s="13">
        <v>0.35</v>
      </c>
      <c r="H133" s="13">
        <v>0.77</v>
      </c>
      <c r="I133" s="13">
        <v>1.07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4.17</v>
      </c>
      <c r="Q133" s="13">
        <v>4.36</v>
      </c>
      <c r="R133" s="13">
        <v>3.3</v>
      </c>
      <c r="S133" s="13">
        <v>0.15</v>
      </c>
      <c r="T133" s="13">
        <v>3.36</v>
      </c>
      <c r="U133" s="13">
        <v>3.06</v>
      </c>
      <c r="V133" s="13">
        <v>4.76</v>
      </c>
      <c r="W133" s="13">
        <v>4.87</v>
      </c>
      <c r="X133" s="13">
        <v>5.94</v>
      </c>
      <c r="Y133" s="14">
        <v>13.05</v>
      </c>
      <c r="Z133" s="15"/>
    </row>
    <row r="134" spans="1:25" ht="15.75">
      <c r="A134" s="16" t="s">
        <v>55</v>
      </c>
      <c r="B134" s="17">
        <v>12.84</v>
      </c>
      <c r="C134" s="18">
        <v>18.98</v>
      </c>
      <c r="D134" s="18">
        <v>9.04</v>
      </c>
      <c r="E134" s="18">
        <v>5.73</v>
      </c>
      <c r="F134" s="18">
        <v>2.08</v>
      </c>
      <c r="G134" s="18">
        <v>2.64</v>
      </c>
      <c r="H134" s="18">
        <v>5.59</v>
      </c>
      <c r="I134" s="18">
        <v>5.74</v>
      </c>
      <c r="J134" s="18">
        <v>0</v>
      </c>
      <c r="K134" s="18">
        <v>0</v>
      </c>
      <c r="L134" s="18">
        <v>1.28</v>
      </c>
      <c r="M134" s="18">
        <v>2.77</v>
      </c>
      <c r="N134" s="18">
        <v>6.36</v>
      </c>
      <c r="O134" s="18">
        <v>6.37</v>
      </c>
      <c r="P134" s="18">
        <v>6.12</v>
      </c>
      <c r="Q134" s="18">
        <v>6.5</v>
      </c>
      <c r="R134" s="18">
        <v>11.7</v>
      </c>
      <c r="S134" s="18">
        <v>15.1</v>
      </c>
      <c r="T134" s="18">
        <v>0.67</v>
      </c>
      <c r="U134" s="18">
        <v>0.7</v>
      </c>
      <c r="V134" s="18">
        <v>0.97</v>
      </c>
      <c r="W134" s="18">
        <v>2.94</v>
      </c>
      <c r="X134" s="18">
        <v>0</v>
      </c>
      <c r="Y134" s="19">
        <v>0.52</v>
      </c>
    </row>
    <row r="135" spans="1:25" ht="15.75">
      <c r="A135" s="16" t="s">
        <v>56</v>
      </c>
      <c r="B135" s="17">
        <v>3.47</v>
      </c>
      <c r="C135" s="18">
        <v>0.57</v>
      </c>
      <c r="D135" s="18">
        <v>1.99</v>
      </c>
      <c r="E135" s="18">
        <v>2.54</v>
      </c>
      <c r="F135" s="18">
        <v>7.13</v>
      </c>
      <c r="G135" s="18">
        <v>8.35</v>
      </c>
      <c r="H135" s="18">
        <v>8.88</v>
      </c>
      <c r="I135" s="18">
        <v>0</v>
      </c>
      <c r="J135" s="18">
        <v>0</v>
      </c>
      <c r="K135" s="18">
        <v>0</v>
      </c>
      <c r="L135" s="18">
        <v>0</v>
      </c>
      <c r="M135" s="18">
        <v>3.26</v>
      </c>
      <c r="N135" s="18">
        <v>2.25</v>
      </c>
      <c r="O135" s="18">
        <v>3.03</v>
      </c>
      <c r="P135" s="18">
        <v>2.73</v>
      </c>
      <c r="Q135" s="18">
        <v>3.38</v>
      </c>
      <c r="R135" s="18">
        <v>5.7</v>
      </c>
      <c r="S135" s="18">
        <v>7.41</v>
      </c>
      <c r="T135" s="18">
        <v>5.3</v>
      </c>
      <c r="U135" s="18">
        <v>5.31</v>
      </c>
      <c r="V135" s="18">
        <v>2.66</v>
      </c>
      <c r="W135" s="18">
        <v>0.2</v>
      </c>
      <c r="X135" s="18">
        <v>1.56</v>
      </c>
      <c r="Y135" s="19">
        <v>1.83</v>
      </c>
    </row>
    <row r="136" spans="1:25" ht="15.75">
      <c r="A136" s="16" t="s">
        <v>57</v>
      </c>
      <c r="B136" s="17">
        <v>22.26</v>
      </c>
      <c r="C136" s="18">
        <v>14.59</v>
      </c>
      <c r="D136" s="18">
        <v>0</v>
      </c>
      <c r="E136" s="18">
        <v>0.65</v>
      </c>
      <c r="F136" s="18">
        <v>0</v>
      </c>
      <c r="G136" s="18">
        <v>3.81</v>
      </c>
      <c r="H136" s="18">
        <v>4.72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0.48</v>
      </c>
      <c r="O136" s="18">
        <v>1.59</v>
      </c>
      <c r="P136" s="18">
        <v>2.47</v>
      </c>
      <c r="Q136" s="18">
        <v>1.74</v>
      </c>
      <c r="R136" s="18">
        <v>1.46</v>
      </c>
      <c r="S136" s="18">
        <v>0</v>
      </c>
      <c r="T136" s="18">
        <v>0</v>
      </c>
      <c r="U136" s="18">
        <v>0</v>
      </c>
      <c r="V136" s="18">
        <v>0</v>
      </c>
      <c r="W136" s="18">
        <v>2.11</v>
      </c>
      <c r="X136" s="18">
        <v>1.27</v>
      </c>
      <c r="Y136" s="19">
        <v>2.84</v>
      </c>
    </row>
    <row r="137" spans="1:25" ht="15.75">
      <c r="A137" s="16" t="s">
        <v>58</v>
      </c>
      <c r="B137" s="17">
        <v>0.02</v>
      </c>
      <c r="C137" s="18">
        <v>0</v>
      </c>
      <c r="D137" s="18">
        <v>2</v>
      </c>
      <c r="E137" s="18">
        <v>3.39</v>
      </c>
      <c r="F137" s="18">
        <v>0.87</v>
      </c>
      <c r="G137" s="18">
        <v>0.91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0.02</v>
      </c>
      <c r="O137" s="18">
        <v>0.2</v>
      </c>
      <c r="P137" s="18">
        <v>0</v>
      </c>
      <c r="Q137" s="18">
        <v>0.01</v>
      </c>
      <c r="R137" s="18">
        <v>0</v>
      </c>
      <c r="S137" s="18">
        <v>0</v>
      </c>
      <c r="T137" s="18">
        <v>0.06</v>
      </c>
      <c r="U137" s="18">
        <v>0.39</v>
      </c>
      <c r="V137" s="18">
        <v>0.03</v>
      </c>
      <c r="W137" s="18">
        <v>0</v>
      </c>
      <c r="X137" s="18">
        <v>0</v>
      </c>
      <c r="Y137" s="19">
        <v>2.05</v>
      </c>
    </row>
    <row r="138" spans="1:25" ht="15.75">
      <c r="A138" s="16" t="s">
        <v>59</v>
      </c>
      <c r="B138" s="17">
        <v>1.32</v>
      </c>
      <c r="C138" s="18">
        <v>2.87</v>
      </c>
      <c r="D138" s="18">
        <v>0.56</v>
      </c>
      <c r="E138" s="18">
        <v>1.85</v>
      </c>
      <c r="F138" s="18">
        <v>5.67</v>
      </c>
      <c r="G138" s="18">
        <v>4.62</v>
      </c>
      <c r="H138" s="18">
        <v>0</v>
      </c>
      <c r="I138" s="18">
        <v>0</v>
      </c>
      <c r="J138" s="18">
        <v>0</v>
      </c>
      <c r="K138" s="18">
        <v>0</v>
      </c>
      <c r="L138" s="18">
        <v>0.1</v>
      </c>
      <c r="M138" s="18">
        <v>0.12</v>
      </c>
      <c r="N138" s="18">
        <v>0.38</v>
      </c>
      <c r="O138" s="18">
        <v>0.01</v>
      </c>
      <c r="P138" s="18">
        <v>0</v>
      </c>
      <c r="Q138" s="18">
        <v>0</v>
      </c>
      <c r="R138" s="18">
        <v>0.63</v>
      </c>
      <c r="S138" s="18">
        <v>0.49</v>
      </c>
      <c r="T138" s="18">
        <v>0</v>
      </c>
      <c r="U138" s="18">
        <v>1.49</v>
      </c>
      <c r="V138" s="18">
        <v>3</v>
      </c>
      <c r="W138" s="18">
        <v>3.72</v>
      </c>
      <c r="X138" s="18">
        <v>5.26</v>
      </c>
      <c r="Y138" s="19">
        <v>7.74</v>
      </c>
    </row>
    <row r="139" spans="1:25" ht="15.75">
      <c r="A139" s="16" t="s">
        <v>60</v>
      </c>
      <c r="B139" s="17">
        <v>7.92</v>
      </c>
      <c r="C139" s="18">
        <v>6.1</v>
      </c>
      <c r="D139" s="18">
        <v>1.08</v>
      </c>
      <c r="E139" s="18">
        <v>8.75</v>
      </c>
      <c r="F139" s="18">
        <v>1.82</v>
      </c>
      <c r="G139" s="18">
        <v>1.27</v>
      </c>
      <c r="H139" s="18">
        <v>0.86</v>
      </c>
      <c r="I139" s="18">
        <v>0.9</v>
      </c>
      <c r="J139" s="18">
        <v>0.47</v>
      </c>
      <c r="K139" s="18">
        <v>0</v>
      </c>
      <c r="L139" s="18">
        <v>0.15</v>
      </c>
      <c r="M139" s="18">
        <v>1.39</v>
      </c>
      <c r="N139" s="18">
        <v>2.28</v>
      </c>
      <c r="O139" s="18">
        <v>5.1</v>
      </c>
      <c r="P139" s="18">
        <v>2.89</v>
      </c>
      <c r="Q139" s="18">
        <v>3.31</v>
      </c>
      <c r="R139" s="18">
        <v>3.38</v>
      </c>
      <c r="S139" s="18">
        <v>3.33</v>
      </c>
      <c r="T139" s="18">
        <v>3.72</v>
      </c>
      <c r="U139" s="18">
        <v>3.58</v>
      </c>
      <c r="V139" s="18">
        <v>2.46</v>
      </c>
      <c r="W139" s="18">
        <v>3.13</v>
      </c>
      <c r="X139" s="18">
        <v>0.49</v>
      </c>
      <c r="Y139" s="19">
        <v>3.81</v>
      </c>
    </row>
    <row r="140" spans="1:25" ht="15.75">
      <c r="A140" s="16" t="s">
        <v>61</v>
      </c>
      <c r="B140" s="17">
        <v>3.13</v>
      </c>
      <c r="C140" s="18">
        <v>2.05</v>
      </c>
      <c r="D140" s="18">
        <v>1.93</v>
      </c>
      <c r="E140" s="18">
        <v>2.33</v>
      </c>
      <c r="F140" s="18">
        <v>1.27</v>
      </c>
      <c r="G140" s="18">
        <v>1.76</v>
      </c>
      <c r="H140" s="18">
        <v>0.75</v>
      </c>
      <c r="I140" s="18">
        <v>0.14</v>
      </c>
      <c r="J140" s="18">
        <v>2.13</v>
      </c>
      <c r="K140" s="18">
        <v>0</v>
      </c>
      <c r="L140" s="18">
        <v>0</v>
      </c>
      <c r="M140" s="18">
        <v>1.22</v>
      </c>
      <c r="N140" s="18">
        <v>2.72</v>
      </c>
      <c r="O140" s="18">
        <v>2.72</v>
      </c>
      <c r="P140" s="18">
        <v>0.47</v>
      </c>
      <c r="Q140" s="18">
        <v>1.21</v>
      </c>
      <c r="R140" s="18">
        <v>0</v>
      </c>
      <c r="S140" s="18">
        <v>0</v>
      </c>
      <c r="T140" s="18">
        <v>0</v>
      </c>
      <c r="U140" s="18">
        <v>8.34</v>
      </c>
      <c r="V140" s="18">
        <v>6.91</v>
      </c>
      <c r="W140" s="18">
        <v>3.64</v>
      </c>
      <c r="X140" s="18">
        <v>0</v>
      </c>
      <c r="Y140" s="19">
        <v>1.28</v>
      </c>
    </row>
    <row r="141" spans="1:25" ht="15.75">
      <c r="A141" s="16" t="s">
        <v>62</v>
      </c>
      <c r="B141" s="17">
        <v>0.52</v>
      </c>
      <c r="C141" s="18">
        <v>1.83</v>
      </c>
      <c r="D141" s="18">
        <v>0.16</v>
      </c>
      <c r="E141" s="18">
        <v>0.16</v>
      </c>
      <c r="F141" s="18">
        <v>0.6</v>
      </c>
      <c r="G141" s="18">
        <v>0.36</v>
      </c>
      <c r="H141" s="18">
        <v>0.29</v>
      </c>
      <c r="I141" s="18">
        <v>0</v>
      </c>
      <c r="J141" s="18">
        <v>0</v>
      </c>
      <c r="K141" s="18">
        <v>0</v>
      </c>
      <c r="L141" s="18">
        <v>0</v>
      </c>
      <c r="M141" s="18">
        <v>0.05</v>
      </c>
      <c r="N141" s="18">
        <v>3.22</v>
      </c>
      <c r="O141" s="18">
        <v>2.32</v>
      </c>
      <c r="P141" s="18">
        <v>4.16</v>
      </c>
      <c r="Q141" s="18">
        <v>4.71</v>
      </c>
      <c r="R141" s="18">
        <v>4.4</v>
      </c>
      <c r="S141" s="18">
        <v>3.5</v>
      </c>
      <c r="T141" s="18">
        <v>4.14</v>
      </c>
      <c r="U141" s="18">
        <v>5.42</v>
      </c>
      <c r="V141" s="18">
        <v>0.02</v>
      </c>
      <c r="W141" s="18">
        <v>1.96</v>
      </c>
      <c r="X141" s="18">
        <v>5.17</v>
      </c>
      <c r="Y141" s="19">
        <v>5.13</v>
      </c>
    </row>
    <row r="142" spans="1:25" ht="15.75">
      <c r="A142" s="16" t="s">
        <v>63</v>
      </c>
      <c r="B142" s="17">
        <v>1.51</v>
      </c>
      <c r="C142" s="18">
        <v>3.18</v>
      </c>
      <c r="D142" s="18">
        <v>1.18</v>
      </c>
      <c r="E142" s="18">
        <v>0.2</v>
      </c>
      <c r="F142" s="18">
        <v>1.13</v>
      </c>
      <c r="G142" s="18">
        <v>2.53</v>
      </c>
      <c r="H142" s="18">
        <v>2.81</v>
      </c>
      <c r="I142" s="18">
        <v>0.56</v>
      </c>
      <c r="J142" s="18">
        <v>0.75</v>
      </c>
      <c r="K142" s="18">
        <v>0</v>
      </c>
      <c r="L142" s="18">
        <v>0.02</v>
      </c>
      <c r="M142" s="18">
        <v>0</v>
      </c>
      <c r="N142" s="18">
        <v>0</v>
      </c>
      <c r="O142" s="18">
        <v>0</v>
      </c>
      <c r="P142" s="18">
        <v>3.6</v>
      </c>
      <c r="Q142" s="18">
        <v>6.31</v>
      </c>
      <c r="R142" s="18">
        <v>5.16</v>
      </c>
      <c r="S142" s="18">
        <v>0.77</v>
      </c>
      <c r="T142" s="18">
        <v>0.59</v>
      </c>
      <c r="U142" s="18">
        <v>0.51</v>
      </c>
      <c r="V142" s="18">
        <v>1.23</v>
      </c>
      <c r="W142" s="18">
        <v>1.8</v>
      </c>
      <c r="X142" s="18">
        <v>3</v>
      </c>
      <c r="Y142" s="19">
        <v>1.15</v>
      </c>
    </row>
    <row r="143" spans="1:25" ht="15.75">
      <c r="A143" s="16" t="s">
        <v>64</v>
      </c>
      <c r="B143" s="17">
        <v>0.02</v>
      </c>
      <c r="C143" s="18">
        <v>0.02</v>
      </c>
      <c r="D143" s="18">
        <v>0</v>
      </c>
      <c r="E143" s="18">
        <v>0</v>
      </c>
      <c r="F143" s="18">
        <v>2.67</v>
      </c>
      <c r="G143" s="18">
        <v>10.03</v>
      </c>
      <c r="H143" s="18">
        <v>22.73</v>
      </c>
      <c r="I143" s="18">
        <v>14.84</v>
      </c>
      <c r="J143" s="18">
        <v>2.82</v>
      </c>
      <c r="K143" s="18">
        <v>5.37</v>
      </c>
      <c r="L143" s="18">
        <v>6.67</v>
      </c>
      <c r="M143" s="18">
        <v>8.09</v>
      </c>
      <c r="N143" s="18">
        <v>11.04</v>
      </c>
      <c r="O143" s="18">
        <v>13.56</v>
      </c>
      <c r="P143" s="18">
        <v>12.5</v>
      </c>
      <c r="Q143" s="18">
        <v>12.68</v>
      </c>
      <c r="R143" s="18">
        <v>16.75</v>
      </c>
      <c r="S143" s="18">
        <v>13.5</v>
      </c>
      <c r="T143" s="18">
        <v>15.11</v>
      </c>
      <c r="U143" s="18">
        <v>11.36</v>
      </c>
      <c r="V143" s="18">
        <v>11.54</v>
      </c>
      <c r="W143" s="18">
        <v>9.33</v>
      </c>
      <c r="X143" s="18">
        <v>5.16</v>
      </c>
      <c r="Y143" s="19">
        <v>7.28</v>
      </c>
    </row>
    <row r="144" spans="1:25" ht="15.75">
      <c r="A144" s="16" t="s">
        <v>65</v>
      </c>
      <c r="B144" s="17">
        <v>1.08</v>
      </c>
      <c r="C144" s="18">
        <v>3.4</v>
      </c>
      <c r="D144" s="18">
        <v>0</v>
      </c>
      <c r="E144" s="18">
        <v>0</v>
      </c>
      <c r="F144" s="18">
        <v>0.05</v>
      </c>
      <c r="G144" s="18">
        <v>0</v>
      </c>
      <c r="H144" s="18">
        <v>0</v>
      </c>
      <c r="I144" s="18">
        <v>0</v>
      </c>
      <c r="J144" s="18">
        <v>1.89</v>
      </c>
      <c r="K144" s="18">
        <v>0</v>
      </c>
      <c r="L144" s="18">
        <v>2.03</v>
      </c>
      <c r="M144" s="18">
        <v>0.46</v>
      </c>
      <c r="N144" s="18">
        <v>3.24</v>
      </c>
      <c r="O144" s="18">
        <v>5.11</v>
      </c>
      <c r="P144" s="18">
        <v>5.29</v>
      </c>
      <c r="Q144" s="18">
        <v>7.58</v>
      </c>
      <c r="R144" s="18">
        <v>0</v>
      </c>
      <c r="S144" s="18">
        <v>0</v>
      </c>
      <c r="T144" s="18">
        <v>0</v>
      </c>
      <c r="U144" s="18">
        <v>2.15</v>
      </c>
      <c r="V144" s="18">
        <v>0</v>
      </c>
      <c r="W144" s="18">
        <v>0</v>
      </c>
      <c r="X144" s="18">
        <v>0</v>
      </c>
      <c r="Y144" s="19">
        <v>3.09</v>
      </c>
    </row>
    <row r="145" spans="1:25" ht="15.75">
      <c r="A145" s="16" t="s">
        <v>66</v>
      </c>
      <c r="B145" s="17">
        <v>0.23</v>
      </c>
      <c r="C145" s="18">
        <v>0</v>
      </c>
      <c r="D145" s="18">
        <v>0.36</v>
      </c>
      <c r="E145" s="18">
        <v>3.39</v>
      </c>
      <c r="F145" s="18">
        <v>1.35</v>
      </c>
      <c r="G145" s="18">
        <v>0.77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0.7</v>
      </c>
      <c r="P145" s="18">
        <v>0.23</v>
      </c>
      <c r="Q145" s="18">
        <v>0.16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9">
        <v>3.63</v>
      </c>
    </row>
    <row r="146" spans="1:25" ht="15.75">
      <c r="A146" s="16" t="s">
        <v>67</v>
      </c>
      <c r="B146" s="17">
        <v>5.46</v>
      </c>
      <c r="C146" s="18">
        <v>1.28</v>
      </c>
      <c r="D146" s="18">
        <v>2.38</v>
      </c>
      <c r="E146" s="18">
        <v>2.55</v>
      </c>
      <c r="F146" s="18">
        <v>0.09</v>
      </c>
      <c r="G146" s="18">
        <v>0.66</v>
      </c>
      <c r="H146" s="18">
        <v>3.32</v>
      </c>
      <c r="I146" s="18">
        <v>1.11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9">
        <v>0.47</v>
      </c>
    </row>
    <row r="147" spans="1:25" ht="15.75">
      <c r="A147" s="16" t="s">
        <v>68</v>
      </c>
      <c r="B147" s="17">
        <v>15.81</v>
      </c>
      <c r="C147" s="18">
        <v>18.79</v>
      </c>
      <c r="D147" s="18">
        <v>4.02</v>
      </c>
      <c r="E147" s="18">
        <v>7.16</v>
      </c>
      <c r="F147" s="18">
        <v>4.91</v>
      </c>
      <c r="G147" s="18">
        <v>3.34</v>
      </c>
      <c r="H147" s="18">
        <v>3.56</v>
      </c>
      <c r="I147" s="18">
        <v>1.04</v>
      </c>
      <c r="J147" s="18">
        <v>4.21</v>
      </c>
      <c r="K147" s="18">
        <v>0</v>
      </c>
      <c r="L147" s="18">
        <v>0.32</v>
      </c>
      <c r="M147" s="18">
        <v>0</v>
      </c>
      <c r="N147" s="18">
        <v>0.03</v>
      </c>
      <c r="O147" s="18">
        <v>1.28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1.64</v>
      </c>
      <c r="W147" s="18">
        <v>1.31</v>
      </c>
      <c r="X147" s="18">
        <v>1.03</v>
      </c>
      <c r="Y147" s="19">
        <v>16.93</v>
      </c>
    </row>
    <row r="148" spans="1:25" ht="15.75">
      <c r="A148" s="16" t="s">
        <v>69</v>
      </c>
      <c r="B148" s="17">
        <v>0</v>
      </c>
      <c r="C148" s="18">
        <v>0</v>
      </c>
      <c r="D148" s="18">
        <v>0</v>
      </c>
      <c r="E148" s="18">
        <v>2.29</v>
      </c>
      <c r="F148" s="18">
        <v>4.88</v>
      </c>
      <c r="G148" s="18">
        <v>3.39</v>
      </c>
      <c r="H148" s="18">
        <v>0.96</v>
      </c>
      <c r="I148" s="18">
        <v>0</v>
      </c>
      <c r="J148" s="18">
        <v>0</v>
      </c>
      <c r="K148" s="18">
        <v>0</v>
      </c>
      <c r="L148" s="18">
        <v>1.38</v>
      </c>
      <c r="M148" s="18">
        <v>2.12</v>
      </c>
      <c r="N148" s="18">
        <v>4.45</v>
      </c>
      <c r="O148" s="18">
        <v>6.56</v>
      </c>
      <c r="P148" s="18">
        <v>0</v>
      </c>
      <c r="Q148" s="18">
        <v>0.58</v>
      </c>
      <c r="R148" s="18">
        <v>0</v>
      </c>
      <c r="S148" s="18">
        <v>0.01</v>
      </c>
      <c r="T148" s="18">
        <v>11.26</v>
      </c>
      <c r="U148" s="18">
        <v>8.24</v>
      </c>
      <c r="V148" s="18">
        <v>8.8</v>
      </c>
      <c r="W148" s="18">
        <v>7.53</v>
      </c>
      <c r="X148" s="18">
        <v>5.08</v>
      </c>
      <c r="Y148" s="19">
        <v>18.86</v>
      </c>
    </row>
    <row r="149" spans="1:25" ht="15.75">
      <c r="A149" s="16" t="s">
        <v>70</v>
      </c>
      <c r="B149" s="17">
        <v>14.1</v>
      </c>
      <c r="C149" s="18">
        <v>10.74</v>
      </c>
      <c r="D149" s="18">
        <v>0</v>
      </c>
      <c r="E149" s="18">
        <v>0</v>
      </c>
      <c r="F149" s="18">
        <v>0</v>
      </c>
      <c r="G149" s="18">
        <v>0.22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3.61</v>
      </c>
      <c r="O149" s="18">
        <v>3.28</v>
      </c>
      <c r="P149" s="18">
        <v>5.38</v>
      </c>
      <c r="Q149" s="18">
        <v>5.01</v>
      </c>
      <c r="R149" s="18">
        <v>6.4</v>
      </c>
      <c r="S149" s="18">
        <v>2.97</v>
      </c>
      <c r="T149" s="18">
        <v>4.04</v>
      </c>
      <c r="U149" s="18">
        <v>3.94</v>
      </c>
      <c r="V149" s="18">
        <v>1.66</v>
      </c>
      <c r="W149" s="18">
        <v>0.4</v>
      </c>
      <c r="X149" s="18">
        <v>1.68</v>
      </c>
      <c r="Y149" s="19">
        <v>1.25</v>
      </c>
    </row>
    <row r="150" spans="1:25" ht="15.75">
      <c r="A150" s="16" t="s">
        <v>71</v>
      </c>
      <c r="B150" s="17">
        <v>0</v>
      </c>
      <c r="C150" s="18">
        <v>0</v>
      </c>
      <c r="D150" s="18">
        <v>0</v>
      </c>
      <c r="E150" s="18">
        <v>0</v>
      </c>
      <c r="F150" s="18">
        <v>0.38</v>
      </c>
      <c r="G150" s="18">
        <v>0.46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0.05</v>
      </c>
      <c r="S150" s="18">
        <v>0</v>
      </c>
      <c r="T150" s="18">
        <v>0.18</v>
      </c>
      <c r="U150" s="18">
        <v>0.05</v>
      </c>
      <c r="V150" s="18">
        <v>0</v>
      </c>
      <c r="W150" s="18">
        <v>0</v>
      </c>
      <c r="X150" s="18">
        <v>1.31</v>
      </c>
      <c r="Y150" s="19">
        <v>5.47</v>
      </c>
    </row>
    <row r="151" spans="1:25" ht="15.75">
      <c r="A151" s="16" t="s">
        <v>72</v>
      </c>
      <c r="B151" s="17">
        <v>0</v>
      </c>
      <c r="C151" s="18">
        <v>1.38</v>
      </c>
      <c r="D151" s="18">
        <v>1.03</v>
      </c>
      <c r="E151" s="18">
        <v>0.88</v>
      </c>
      <c r="F151" s="18">
        <v>1.72</v>
      </c>
      <c r="G151" s="18">
        <v>0.86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0.09</v>
      </c>
      <c r="Q151" s="18">
        <v>0.23</v>
      </c>
      <c r="R151" s="18">
        <v>1.51</v>
      </c>
      <c r="S151" s="18">
        <v>1.29</v>
      </c>
      <c r="T151" s="18">
        <v>3.58</v>
      </c>
      <c r="U151" s="18">
        <v>3.13</v>
      </c>
      <c r="V151" s="18">
        <v>6.06</v>
      </c>
      <c r="W151" s="18">
        <v>6.26</v>
      </c>
      <c r="X151" s="18">
        <v>4.84</v>
      </c>
      <c r="Y151" s="19">
        <v>4.58</v>
      </c>
    </row>
    <row r="152" spans="1:25" ht="15.75">
      <c r="A152" s="16" t="s">
        <v>73</v>
      </c>
      <c r="B152" s="17">
        <v>3.6</v>
      </c>
      <c r="C152" s="18">
        <v>3.04</v>
      </c>
      <c r="D152" s="18">
        <v>3.96</v>
      </c>
      <c r="E152" s="18">
        <v>4.35</v>
      </c>
      <c r="F152" s="18">
        <v>0.72</v>
      </c>
      <c r="G152" s="18">
        <v>0.2</v>
      </c>
      <c r="H152" s="18">
        <v>1.55</v>
      </c>
      <c r="I152" s="18">
        <v>0</v>
      </c>
      <c r="J152" s="18">
        <v>0</v>
      </c>
      <c r="K152" s="18">
        <v>0</v>
      </c>
      <c r="L152" s="18">
        <v>0.22</v>
      </c>
      <c r="M152" s="18">
        <v>0.98</v>
      </c>
      <c r="N152" s="18">
        <v>0</v>
      </c>
      <c r="O152" s="18">
        <v>0.55</v>
      </c>
      <c r="P152" s="18">
        <v>0.67</v>
      </c>
      <c r="Q152" s="18">
        <v>1.15</v>
      </c>
      <c r="R152" s="18">
        <v>2.75</v>
      </c>
      <c r="S152" s="18">
        <v>3.08</v>
      </c>
      <c r="T152" s="18">
        <v>1.1</v>
      </c>
      <c r="U152" s="18">
        <v>0.12</v>
      </c>
      <c r="V152" s="18">
        <v>0.7</v>
      </c>
      <c r="W152" s="18">
        <v>0.02</v>
      </c>
      <c r="X152" s="18">
        <v>0</v>
      </c>
      <c r="Y152" s="19">
        <v>1.94</v>
      </c>
    </row>
    <row r="153" spans="1:25" ht="15.75">
      <c r="A153" s="16" t="s">
        <v>74</v>
      </c>
      <c r="B153" s="17">
        <v>0.94</v>
      </c>
      <c r="C153" s="18">
        <v>4.38</v>
      </c>
      <c r="D153" s="18">
        <v>2.52</v>
      </c>
      <c r="E153" s="18">
        <v>2.66</v>
      </c>
      <c r="F153" s="18">
        <v>0.43</v>
      </c>
      <c r="G153" s="18">
        <v>4.98</v>
      </c>
      <c r="H153" s="18">
        <v>6.19</v>
      </c>
      <c r="I153" s="18">
        <v>4.57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9">
        <v>0.7</v>
      </c>
    </row>
    <row r="154" spans="1:25" ht="15.75">
      <c r="A154" s="16" t="s">
        <v>75</v>
      </c>
      <c r="B154" s="17">
        <v>3.45</v>
      </c>
      <c r="C154" s="18">
        <v>2.13</v>
      </c>
      <c r="D154" s="18">
        <v>0.17</v>
      </c>
      <c r="E154" s="18">
        <v>1.85</v>
      </c>
      <c r="F154" s="18">
        <v>0.41</v>
      </c>
      <c r="G154" s="18">
        <v>0</v>
      </c>
      <c r="H154" s="18">
        <v>0.07</v>
      </c>
      <c r="I154" s="18">
        <v>0</v>
      </c>
      <c r="J154" s="18">
        <v>0.06</v>
      </c>
      <c r="K154" s="18">
        <v>0</v>
      </c>
      <c r="L154" s="18">
        <v>0</v>
      </c>
      <c r="M154" s="18">
        <v>0</v>
      </c>
      <c r="N154" s="18">
        <v>0</v>
      </c>
      <c r="O154" s="18">
        <v>1.12</v>
      </c>
      <c r="P154" s="18">
        <v>0</v>
      </c>
      <c r="Q154" s="18">
        <v>0</v>
      </c>
      <c r="R154" s="18">
        <v>2.38</v>
      </c>
      <c r="S154" s="18">
        <v>0</v>
      </c>
      <c r="T154" s="18">
        <v>0</v>
      </c>
      <c r="U154" s="18">
        <v>0.67</v>
      </c>
      <c r="V154" s="18">
        <v>2.34</v>
      </c>
      <c r="W154" s="18">
        <v>1.82</v>
      </c>
      <c r="X154" s="18">
        <v>1.49</v>
      </c>
      <c r="Y154" s="19">
        <v>4.62</v>
      </c>
    </row>
    <row r="155" spans="1:25" ht="15.75">
      <c r="A155" s="16" t="s">
        <v>76</v>
      </c>
      <c r="B155" s="17">
        <v>6.75</v>
      </c>
      <c r="C155" s="18">
        <v>4.45</v>
      </c>
      <c r="D155" s="18">
        <v>0.19</v>
      </c>
      <c r="E155" s="18">
        <v>1.04</v>
      </c>
      <c r="F155" s="18">
        <v>3.09</v>
      </c>
      <c r="G155" s="18">
        <v>4.23</v>
      </c>
      <c r="H155" s="18">
        <v>0.59</v>
      </c>
      <c r="I155" s="18">
        <v>0</v>
      </c>
      <c r="J155" s="18">
        <v>0</v>
      </c>
      <c r="K155" s="18">
        <v>0</v>
      </c>
      <c r="L155" s="18">
        <v>0</v>
      </c>
      <c r="M155" s="18">
        <v>0.39</v>
      </c>
      <c r="N155" s="18">
        <v>2.15</v>
      </c>
      <c r="O155" s="18">
        <v>3.02</v>
      </c>
      <c r="P155" s="18">
        <v>1.93</v>
      </c>
      <c r="Q155" s="18">
        <v>4.52</v>
      </c>
      <c r="R155" s="18">
        <v>3.95</v>
      </c>
      <c r="S155" s="18">
        <v>3.06</v>
      </c>
      <c r="T155" s="18">
        <v>3.7</v>
      </c>
      <c r="U155" s="18">
        <v>2.38</v>
      </c>
      <c r="V155" s="18">
        <v>2.56</v>
      </c>
      <c r="W155" s="18">
        <v>1.12</v>
      </c>
      <c r="X155" s="18">
        <v>2.85</v>
      </c>
      <c r="Y155" s="19">
        <v>7.62</v>
      </c>
    </row>
    <row r="156" spans="1:25" ht="15.75">
      <c r="A156" s="16" t="s">
        <v>77</v>
      </c>
      <c r="B156" s="17">
        <v>1.96</v>
      </c>
      <c r="C156" s="18">
        <v>0.71</v>
      </c>
      <c r="D156" s="18">
        <v>1.55</v>
      </c>
      <c r="E156" s="18">
        <v>0.79</v>
      </c>
      <c r="F156" s="18">
        <v>0.25</v>
      </c>
      <c r="G156" s="18">
        <v>0.2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1.14</v>
      </c>
      <c r="N156" s="18">
        <v>3.1</v>
      </c>
      <c r="O156" s="18">
        <v>4.38</v>
      </c>
      <c r="P156" s="18">
        <v>0.99</v>
      </c>
      <c r="Q156" s="18">
        <v>1.26</v>
      </c>
      <c r="R156" s="18">
        <v>2.18</v>
      </c>
      <c r="S156" s="18">
        <v>1.45</v>
      </c>
      <c r="T156" s="18">
        <v>4.26</v>
      </c>
      <c r="U156" s="18">
        <v>2.81</v>
      </c>
      <c r="V156" s="18">
        <v>1.45</v>
      </c>
      <c r="W156" s="18">
        <v>0</v>
      </c>
      <c r="X156" s="18">
        <v>0.3</v>
      </c>
      <c r="Y156" s="19">
        <v>3.5</v>
      </c>
    </row>
    <row r="157" spans="1:25" ht="15.75">
      <c r="A157" s="16" t="s">
        <v>78</v>
      </c>
      <c r="B157" s="17">
        <v>6.05</v>
      </c>
      <c r="C157" s="18">
        <v>3.18</v>
      </c>
      <c r="D157" s="18">
        <v>2.32</v>
      </c>
      <c r="E157" s="18">
        <v>1.45</v>
      </c>
      <c r="F157" s="18">
        <v>0.67</v>
      </c>
      <c r="G157" s="18">
        <v>1.47</v>
      </c>
      <c r="H157" s="18">
        <v>0.72</v>
      </c>
      <c r="I157" s="18">
        <v>0</v>
      </c>
      <c r="J157" s="18">
        <v>0</v>
      </c>
      <c r="K157" s="18">
        <v>0</v>
      </c>
      <c r="L157" s="18">
        <v>0.73</v>
      </c>
      <c r="M157" s="18">
        <v>2.18</v>
      </c>
      <c r="N157" s="18">
        <v>3.21</v>
      </c>
      <c r="O157" s="18">
        <v>4.34</v>
      </c>
      <c r="P157" s="18">
        <v>1.17</v>
      </c>
      <c r="Q157" s="18">
        <v>1.65</v>
      </c>
      <c r="R157" s="18">
        <v>2.82</v>
      </c>
      <c r="S157" s="18">
        <v>2.83</v>
      </c>
      <c r="T157" s="18">
        <v>1.87</v>
      </c>
      <c r="U157" s="18">
        <v>1.56</v>
      </c>
      <c r="V157" s="18">
        <v>3.85</v>
      </c>
      <c r="W157" s="18">
        <v>3.93</v>
      </c>
      <c r="X157" s="18">
        <v>2.74</v>
      </c>
      <c r="Y157" s="19">
        <v>4.07</v>
      </c>
    </row>
    <row r="158" spans="1:25" ht="15.75">
      <c r="A158" s="16" t="s">
        <v>79</v>
      </c>
      <c r="B158" s="17">
        <v>7.1</v>
      </c>
      <c r="C158" s="18">
        <v>6.23</v>
      </c>
      <c r="D158" s="18">
        <v>1.46</v>
      </c>
      <c r="E158" s="18">
        <v>0.72</v>
      </c>
      <c r="F158" s="18">
        <v>0.09</v>
      </c>
      <c r="G158" s="18">
        <v>0.29</v>
      </c>
      <c r="H158" s="18">
        <v>0.02</v>
      </c>
      <c r="I158" s="18">
        <v>0</v>
      </c>
      <c r="J158" s="18">
        <v>0</v>
      </c>
      <c r="K158" s="18">
        <v>0</v>
      </c>
      <c r="L158" s="18">
        <v>0</v>
      </c>
      <c r="M158" s="18">
        <v>0.34</v>
      </c>
      <c r="N158" s="18">
        <v>0</v>
      </c>
      <c r="O158" s="18">
        <v>1.55</v>
      </c>
      <c r="P158" s="18">
        <v>0.42</v>
      </c>
      <c r="Q158" s="18">
        <v>0.83</v>
      </c>
      <c r="R158" s="18">
        <v>0</v>
      </c>
      <c r="S158" s="18">
        <v>0</v>
      </c>
      <c r="T158" s="18">
        <v>2.83</v>
      </c>
      <c r="U158" s="18">
        <v>3.1</v>
      </c>
      <c r="V158" s="18">
        <v>2.14</v>
      </c>
      <c r="W158" s="18">
        <v>2.7</v>
      </c>
      <c r="X158" s="18">
        <v>2.73</v>
      </c>
      <c r="Y158" s="19">
        <v>4.6</v>
      </c>
    </row>
    <row r="159" spans="1:25" ht="15.75">
      <c r="A159" s="16" t="s">
        <v>80</v>
      </c>
      <c r="B159" s="17">
        <v>1.71</v>
      </c>
      <c r="C159" s="18">
        <v>2.66</v>
      </c>
      <c r="D159" s="18">
        <v>1.34</v>
      </c>
      <c r="E159" s="18">
        <v>0</v>
      </c>
      <c r="F159" s="18">
        <v>0</v>
      </c>
      <c r="G159" s="18">
        <v>0</v>
      </c>
      <c r="H159" s="18">
        <v>0</v>
      </c>
      <c r="I159" s="18">
        <v>0.65</v>
      </c>
      <c r="J159" s="18">
        <v>0</v>
      </c>
      <c r="K159" s="18">
        <v>0</v>
      </c>
      <c r="L159" s="18">
        <v>0</v>
      </c>
      <c r="M159" s="18">
        <v>0</v>
      </c>
      <c r="N159" s="18">
        <v>0.23</v>
      </c>
      <c r="O159" s="18">
        <v>0</v>
      </c>
      <c r="P159" s="18">
        <v>1.11</v>
      </c>
      <c r="Q159" s="18">
        <v>0.91</v>
      </c>
      <c r="R159" s="18">
        <v>5.03</v>
      </c>
      <c r="S159" s="18">
        <v>5.04</v>
      </c>
      <c r="T159" s="18">
        <v>4.85</v>
      </c>
      <c r="U159" s="18">
        <v>4.34</v>
      </c>
      <c r="V159" s="18">
        <v>5.96</v>
      </c>
      <c r="W159" s="18">
        <v>5.22</v>
      </c>
      <c r="X159" s="18">
        <v>0.95</v>
      </c>
      <c r="Y159" s="19">
        <v>3.48</v>
      </c>
    </row>
    <row r="160" spans="1:25" ht="15.75">
      <c r="A160" s="16" t="s">
        <v>81</v>
      </c>
      <c r="B160" s="17">
        <v>4.37</v>
      </c>
      <c r="C160" s="18">
        <v>3.84</v>
      </c>
      <c r="D160" s="18">
        <v>0.87</v>
      </c>
      <c r="E160" s="18">
        <v>0.75</v>
      </c>
      <c r="F160" s="18">
        <v>0.42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0.79</v>
      </c>
      <c r="Q160" s="18">
        <v>0.63</v>
      </c>
      <c r="R160" s="18">
        <v>0</v>
      </c>
      <c r="S160" s="18">
        <v>0.25</v>
      </c>
      <c r="T160" s="18">
        <v>0.58</v>
      </c>
      <c r="U160" s="18">
        <v>0</v>
      </c>
      <c r="V160" s="18">
        <v>0</v>
      </c>
      <c r="W160" s="18">
        <v>0</v>
      </c>
      <c r="X160" s="18">
        <v>0</v>
      </c>
      <c r="Y160" s="19">
        <v>0</v>
      </c>
    </row>
    <row r="161" spans="1:25" ht="15.75">
      <c r="A161" s="16" t="s">
        <v>82</v>
      </c>
      <c r="B161" s="17">
        <v>0</v>
      </c>
      <c r="C161" s="18">
        <v>1.14</v>
      </c>
      <c r="D161" s="18">
        <v>3.19</v>
      </c>
      <c r="E161" s="18">
        <v>0.51</v>
      </c>
      <c r="F161" s="18">
        <v>2.32</v>
      </c>
      <c r="G161" s="18">
        <v>4.31</v>
      </c>
      <c r="H161" s="18">
        <v>3.06</v>
      </c>
      <c r="I161" s="18">
        <v>2.84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6.36</v>
      </c>
      <c r="U161" s="18">
        <v>2.91</v>
      </c>
      <c r="V161" s="18">
        <v>0</v>
      </c>
      <c r="W161" s="18">
        <v>0</v>
      </c>
      <c r="X161" s="18">
        <v>1.95</v>
      </c>
      <c r="Y161" s="19">
        <v>5.43</v>
      </c>
    </row>
    <row r="162" spans="1:25" ht="15.75">
      <c r="A162" s="16" t="s">
        <v>83</v>
      </c>
      <c r="B162" s="17">
        <v>5.45</v>
      </c>
      <c r="C162" s="18">
        <v>3.14</v>
      </c>
      <c r="D162" s="18">
        <v>2.49</v>
      </c>
      <c r="E162" s="18">
        <v>1.22</v>
      </c>
      <c r="F162" s="18">
        <v>1.78</v>
      </c>
      <c r="G162" s="18">
        <v>1.58</v>
      </c>
      <c r="H162" s="18">
        <v>0.81</v>
      </c>
      <c r="I162" s="18">
        <v>3.83</v>
      </c>
      <c r="J162" s="18">
        <v>0</v>
      </c>
      <c r="K162" s="18">
        <v>0</v>
      </c>
      <c r="L162" s="18">
        <v>0</v>
      </c>
      <c r="M162" s="18">
        <v>0</v>
      </c>
      <c r="N162" s="18">
        <v>2.8</v>
      </c>
      <c r="O162" s="18">
        <v>2.99</v>
      </c>
      <c r="P162" s="18">
        <v>2.95</v>
      </c>
      <c r="Q162" s="18">
        <v>4.07</v>
      </c>
      <c r="R162" s="18">
        <v>4.35</v>
      </c>
      <c r="S162" s="18">
        <v>1.87</v>
      </c>
      <c r="T162" s="18">
        <v>6.19</v>
      </c>
      <c r="U162" s="18">
        <v>3.92</v>
      </c>
      <c r="V162" s="18">
        <v>0</v>
      </c>
      <c r="W162" s="18">
        <v>0</v>
      </c>
      <c r="X162" s="18">
        <v>13.3</v>
      </c>
      <c r="Y162" s="19">
        <v>14.99</v>
      </c>
    </row>
    <row r="163" spans="1:25" ht="16.5" thickBot="1">
      <c r="A163" s="20" t="s">
        <v>84</v>
      </c>
      <c r="B163" s="21">
        <v>14.32</v>
      </c>
      <c r="C163" s="22">
        <v>10.52</v>
      </c>
      <c r="D163" s="22">
        <v>0.74</v>
      </c>
      <c r="E163" s="22">
        <v>2.15</v>
      </c>
      <c r="F163" s="22">
        <v>0</v>
      </c>
      <c r="G163" s="22">
        <v>1.08</v>
      </c>
      <c r="H163" s="22">
        <v>1.36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0.01</v>
      </c>
      <c r="O163" s="22">
        <v>1.85</v>
      </c>
      <c r="P163" s="22">
        <v>1.49</v>
      </c>
      <c r="Q163" s="22">
        <v>2.45</v>
      </c>
      <c r="R163" s="22">
        <v>3.06</v>
      </c>
      <c r="S163" s="22">
        <v>2.71</v>
      </c>
      <c r="T163" s="22">
        <v>3.85</v>
      </c>
      <c r="U163" s="22">
        <v>0.95</v>
      </c>
      <c r="V163" s="22">
        <v>0.88</v>
      </c>
      <c r="W163" s="22">
        <v>0.2</v>
      </c>
      <c r="X163" s="22">
        <v>0.53</v>
      </c>
      <c r="Y163" s="23">
        <v>5.7</v>
      </c>
    </row>
    <row r="164" spans="1:25" ht="15.75">
      <c r="A164" s="2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</row>
    <row r="165" spans="1:22" ht="16.5" customHeight="1">
      <c r="A165" s="1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8"/>
      <c r="P165" s="38"/>
      <c r="U165" s="5"/>
      <c r="V165" s="5"/>
    </row>
    <row r="166" spans="1:26" s="4" customFormat="1" ht="15.75">
      <c r="A166" s="35"/>
      <c r="B166" s="32"/>
      <c r="C166" s="32"/>
      <c r="D166" s="32"/>
      <c r="E166" s="32"/>
      <c r="F166" s="32"/>
      <c r="G166" s="32"/>
      <c r="H166" s="32"/>
      <c r="I166" s="36"/>
      <c r="J166" s="36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Z166" s="6"/>
    </row>
  </sheetData>
  <sheetProtection/>
  <mergeCells count="35">
    <mergeCell ref="G17:I17"/>
    <mergeCell ref="A18:F18"/>
    <mergeCell ref="G18:I18"/>
    <mergeCell ref="A20:F20"/>
    <mergeCell ref="G20:I20"/>
    <mergeCell ref="A97:A98"/>
    <mergeCell ref="B97:Y97"/>
    <mergeCell ref="B63:Y63"/>
    <mergeCell ref="A15:F15"/>
    <mergeCell ref="G15:I15"/>
    <mergeCell ref="A16:F16"/>
    <mergeCell ref="G16:I16"/>
    <mergeCell ref="A21:F21"/>
    <mergeCell ref="G21:I21"/>
    <mergeCell ref="A22:F22"/>
    <mergeCell ref="A26:A27"/>
    <mergeCell ref="B26:Y26"/>
    <mergeCell ref="A63:A64"/>
    <mergeCell ref="G12:I12"/>
    <mergeCell ref="A13:F13"/>
    <mergeCell ref="G13:I13"/>
    <mergeCell ref="A14:F14"/>
    <mergeCell ref="G14:I14"/>
    <mergeCell ref="G22:I22"/>
    <mergeCell ref="A17:F17"/>
    <mergeCell ref="A11:F11"/>
    <mergeCell ref="G11:I11"/>
    <mergeCell ref="A12:F12"/>
    <mergeCell ref="A131:A132"/>
    <mergeCell ref="B131:Y131"/>
    <mergeCell ref="A3:Y3"/>
    <mergeCell ref="A6:F6"/>
    <mergeCell ref="G6:I6"/>
    <mergeCell ref="A7:F7"/>
    <mergeCell ref="G7:I7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0" r:id="rId1"/>
  <rowBreaks count="4" manualBreakCount="4">
    <brk id="23" max="24" man="1"/>
    <brk id="59" max="24" man="1"/>
    <brk id="96" max="24" man="1"/>
    <brk id="129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66"/>
  <sheetViews>
    <sheetView zoomScale="60" zoomScaleNormal="60" zoomScalePageLayoutView="0" workbookViewId="0" topLeftCell="A1">
      <selection activeCell="X1" sqref="X1"/>
    </sheetView>
  </sheetViews>
  <sheetFormatPr defaultColWidth="9.140625" defaultRowHeight="15"/>
  <cols>
    <col min="1" max="1" width="24.8515625" style="25" customWidth="1"/>
    <col min="2" max="2" width="9.421875" style="4" customWidth="1"/>
    <col min="3" max="3" width="9.421875" style="4" bestFit="1" customWidth="1"/>
    <col min="4" max="5" width="9.421875" style="4" customWidth="1"/>
    <col min="6" max="6" width="11.140625" style="4" customWidth="1"/>
    <col min="7" max="8" width="9.421875" style="4" bestFit="1" customWidth="1"/>
    <col min="9" max="10" width="9.421875" style="5" bestFit="1" customWidth="1"/>
    <col min="11" max="11" width="11.8515625" style="4" customWidth="1"/>
    <col min="12" max="14" width="11.57421875" style="4" bestFit="1" customWidth="1"/>
    <col min="15" max="15" width="12.7109375" style="4" customWidth="1"/>
    <col min="16" max="16" width="13.00390625" style="4" customWidth="1"/>
    <col min="17" max="24" width="11.57421875" style="4" bestFit="1" customWidth="1"/>
    <col min="25" max="25" width="10.57421875" style="4" bestFit="1" customWidth="1"/>
    <col min="26" max="26" width="13.140625" style="6" bestFit="1" customWidth="1"/>
    <col min="27" max="16384" width="9.140625" style="6" customWidth="1"/>
  </cols>
  <sheetData>
    <row r="1" ht="15.75">
      <c r="A1" s="3" t="s">
        <v>0</v>
      </c>
    </row>
    <row r="2" ht="15.75" customHeight="1">
      <c r="A2" s="3"/>
    </row>
    <row r="3" spans="1:25" ht="44.25" customHeight="1">
      <c r="A3" s="61" t="s">
        <v>52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15.75">
      <c r="A4" s="6"/>
      <c r="B4" s="7"/>
      <c r="C4" s="7"/>
      <c r="D4" s="7"/>
      <c r="E4" s="7"/>
      <c r="F4" s="7"/>
      <c r="G4" s="7"/>
    </row>
    <row r="5" spans="1:26" s="40" customFormat="1" ht="20.25">
      <c r="A5" s="50" t="s">
        <v>26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5" s="40" customFormat="1" ht="69.75" customHeight="1">
      <c r="A6" s="69"/>
      <c r="B6" s="69"/>
      <c r="C6" s="69"/>
      <c r="D6" s="69"/>
      <c r="E6" s="69"/>
      <c r="F6" s="69"/>
      <c r="G6" s="69" t="s">
        <v>36</v>
      </c>
      <c r="H6" s="69"/>
      <c r="I6" s="69"/>
      <c r="Y6" s="46"/>
    </row>
    <row r="7" spans="1:25" s="40" customFormat="1" ht="59.25" customHeight="1">
      <c r="A7" s="69" t="s">
        <v>27</v>
      </c>
      <c r="B7" s="69"/>
      <c r="C7" s="69"/>
      <c r="D7" s="69"/>
      <c r="E7" s="69"/>
      <c r="F7" s="69"/>
      <c r="G7" s="70">
        <v>36.09</v>
      </c>
      <c r="H7" s="70"/>
      <c r="I7" s="70"/>
      <c r="Y7" s="46"/>
    </row>
    <row r="8" spans="1:25" s="44" customFormat="1" ht="12.75">
      <c r="A8" s="41"/>
      <c r="B8" s="41"/>
      <c r="C8" s="41"/>
      <c r="D8" s="41"/>
      <c r="E8" s="42"/>
      <c r="Y8" s="47"/>
    </row>
    <row r="9" spans="1:25" s="44" customFormat="1" ht="12.75">
      <c r="A9" s="43"/>
      <c r="Y9" s="47"/>
    </row>
    <row r="10" spans="1:9" s="40" customFormat="1" ht="17.25" customHeight="1">
      <c r="A10" s="50" t="s">
        <v>28</v>
      </c>
      <c r="B10" s="51"/>
      <c r="C10" s="51"/>
      <c r="D10" s="51"/>
      <c r="E10" s="51"/>
      <c r="F10" s="45"/>
      <c r="G10" s="45"/>
      <c r="H10" s="45"/>
      <c r="I10" s="45"/>
    </row>
    <row r="11" spans="1:9" s="48" customFormat="1" ht="63.75" customHeight="1">
      <c r="A11" s="69" t="s">
        <v>29</v>
      </c>
      <c r="B11" s="69"/>
      <c r="C11" s="69"/>
      <c r="D11" s="69"/>
      <c r="E11" s="69"/>
      <c r="F11" s="69"/>
      <c r="G11" s="69" t="s">
        <v>36</v>
      </c>
      <c r="H11" s="69"/>
      <c r="I11" s="69"/>
    </row>
    <row r="12" spans="1:9" s="48" customFormat="1" ht="18" customHeight="1">
      <c r="A12" s="71" t="s">
        <v>30</v>
      </c>
      <c r="B12" s="71"/>
      <c r="C12" s="71"/>
      <c r="D12" s="71"/>
      <c r="E12" s="71"/>
      <c r="F12" s="71"/>
      <c r="G12" s="69"/>
      <c r="H12" s="69"/>
      <c r="I12" s="69"/>
    </row>
    <row r="13" spans="1:9" s="48" customFormat="1" ht="17.25" customHeight="1">
      <c r="A13" s="68" t="s">
        <v>31</v>
      </c>
      <c r="B13" s="68"/>
      <c r="C13" s="68"/>
      <c r="D13" s="68"/>
      <c r="E13" s="68"/>
      <c r="F13" s="68"/>
      <c r="G13" s="70">
        <v>29.11</v>
      </c>
      <c r="H13" s="70"/>
      <c r="I13" s="70"/>
    </row>
    <row r="14" spans="1:9" s="48" customFormat="1" ht="17.25" customHeight="1">
      <c r="A14" s="68" t="s">
        <v>32</v>
      </c>
      <c r="B14" s="68"/>
      <c r="C14" s="68"/>
      <c r="D14" s="68"/>
      <c r="E14" s="68"/>
      <c r="F14" s="68"/>
      <c r="G14" s="70">
        <v>48.15</v>
      </c>
      <c r="H14" s="70"/>
      <c r="I14" s="70"/>
    </row>
    <row r="15" spans="1:9" s="48" customFormat="1" ht="17.25" customHeight="1">
      <c r="A15" s="68" t="s">
        <v>33</v>
      </c>
      <c r="B15" s="68"/>
      <c r="C15" s="68"/>
      <c r="D15" s="68"/>
      <c r="E15" s="68"/>
      <c r="F15" s="68"/>
      <c r="G15" s="70">
        <v>97.07</v>
      </c>
      <c r="H15" s="70"/>
      <c r="I15" s="70"/>
    </row>
    <row r="16" spans="1:9" s="48" customFormat="1" ht="18.75" customHeight="1">
      <c r="A16" s="71" t="s">
        <v>34</v>
      </c>
      <c r="B16" s="71"/>
      <c r="C16" s="71"/>
      <c r="D16" s="71"/>
      <c r="E16" s="71"/>
      <c r="F16" s="71"/>
      <c r="G16" s="73"/>
      <c r="H16" s="73"/>
      <c r="I16" s="73"/>
    </row>
    <row r="17" spans="1:9" s="48" customFormat="1" ht="17.25" customHeight="1">
      <c r="A17" s="72" t="s">
        <v>31</v>
      </c>
      <c r="B17" s="72"/>
      <c r="C17" s="72"/>
      <c r="D17" s="72"/>
      <c r="E17" s="72"/>
      <c r="F17" s="72"/>
      <c r="G17" s="70">
        <f>G13</f>
        <v>29.11</v>
      </c>
      <c r="H17" s="70"/>
      <c r="I17" s="70"/>
    </row>
    <row r="18" spans="1:9" ht="18.75" customHeight="1">
      <c r="A18" s="72" t="s">
        <v>35</v>
      </c>
      <c r="B18" s="72"/>
      <c r="C18" s="72"/>
      <c r="D18" s="72"/>
      <c r="E18" s="72"/>
      <c r="F18" s="72"/>
      <c r="G18" s="70">
        <v>68.72</v>
      </c>
      <c r="H18" s="70"/>
      <c r="I18" s="70"/>
    </row>
    <row r="19" spans="1:9" ht="18.75" customHeight="1">
      <c r="A19" s="52"/>
      <c r="B19" s="52"/>
      <c r="C19" s="52"/>
      <c r="D19" s="52"/>
      <c r="E19" s="52"/>
      <c r="F19" s="52"/>
      <c r="G19" s="53"/>
      <c r="H19" s="53"/>
      <c r="I19" s="53"/>
    </row>
    <row r="20" spans="1:9" ht="70.5" customHeight="1">
      <c r="A20" s="69" t="s">
        <v>39</v>
      </c>
      <c r="B20" s="69"/>
      <c r="C20" s="69"/>
      <c r="D20" s="69"/>
      <c r="E20" s="69"/>
      <c r="F20" s="69"/>
      <c r="G20" s="70">
        <v>9500.31</v>
      </c>
      <c r="H20" s="70"/>
      <c r="I20" s="70"/>
    </row>
    <row r="21" spans="1:9" ht="114.75" customHeight="1">
      <c r="A21" s="75" t="s">
        <v>40</v>
      </c>
      <c r="B21" s="76"/>
      <c r="C21" s="76"/>
      <c r="D21" s="76"/>
      <c r="E21" s="76"/>
      <c r="F21" s="77"/>
      <c r="G21" s="70">
        <v>-0.12</v>
      </c>
      <c r="H21" s="70"/>
      <c r="I21" s="70"/>
    </row>
    <row r="22" spans="1:9" ht="129.75" customHeight="1">
      <c r="A22" s="75" t="s">
        <v>41</v>
      </c>
      <c r="B22" s="76"/>
      <c r="C22" s="76"/>
      <c r="D22" s="76"/>
      <c r="E22" s="76"/>
      <c r="F22" s="77"/>
      <c r="G22" s="70">
        <v>4.17</v>
      </c>
      <c r="H22" s="70"/>
      <c r="I22" s="70"/>
    </row>
    <row r="23" spans="1:9" ht="18" customHeight="1">
      <c r="A23" s="52"/>
      <c r="B23" s="52"/>
      <c r="C23" s="52"/>
      <c r="D23" s="52"/>
      <c r="E23" s="52"/>
      <c r="F23" s="52"/>
      <c r="G23" s="53"/>
      <c r="H23" s="53"/>
      <c r="I23" s="53"/>
    </row>
    <row r="24" spans="1:25" ht="27" customHeight="1">
      <c r="A24" s="50" t="s">
        <v>37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</row>
    <row r="25" spans="1:25" ht="7.5" customHeight="1" thickBot="1">
      <c r="A25" s="50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5" ht="39.75" customHeight="1" thickBot="1">
      <c r="A26" s="62" t="s">
        <v>1</v>
      </c>
      <c r="B26" s="64" t="s">
        <v>43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6"/>
    </row>
    <row r="27" spans="1:25" ht="24.75" customHeight="1" thickBot="1">
      <c r="A27" s="67"/>
      <c r="B27" s="8" t="s">
        <v>2</v>
      </c>
      <c r="C27" s="9" t="s">
        <v>3</v>
      </c>
      <c r="D27" s="9" t="s">
        <v>4</v>
      </c>
      <c r="E27" s="9" t="s">
        <v>5</v>
      </c>
      <c r="F27" s="9" t="s">
        <v>6</v>
      </c>
      <c r="G27" s="9" t="s">
        <v>7</v>
      </c>
      <c r="H27" s="9" t="s">
        <v>8</v>
      </c>
      <c r="I27" s="9" t="s">
        <v>9</v>
      </c>
      <c r="J27" s="9" t="s">
        <v>10</v>
      </c>
      <c r="K27" s="9" t="s">
        <v>11</v>
      </c>
      <c r="L27" s="9" t="s">
        <v>12</v>
      </c>
      <c r="M27" s="9" t="s">
        <v>13</v>
      </c>
      <c r="N27" s="9" t="s">
        <v>14</v>
      </c>
      <c r="O27" s="9" t="s">
        <v>15</v>
      </c>
      <c r="P27" s="9" t="s">
        <v>16</v>
      </c>
      <c r="Q27" s="9" t="s">
        <v>17</v>
      </c>
      <c r="R27" s="9" t="s">
        <v>18</v>
      </c>
      <c r="S27" s="9" t="s">
        <v>19</v>
      </c>
      <c r="T27" s="9" t="s">
        <v>20</v>
      </c>
      <c r="U27" s="9" t="s">
        <v>21</v>
      </c>
      <c r="V27" s="9" t="s">
        <v>22</v>
      </c>
      <c r="W27" s="9" t="s">
        <v>23</v>
      </c>
      <c r="X27" s="9" t="s">
        <v>24</v>
      </c>
      <c r="Y27" s="10" t="s">
        <v>25</v>
      </c>
    </row>
    <row r="28" spans="1:26" ht="15.75">
      <c r="A28" s="11" t="s">
        <v>54</v>
      </c>
      <c r="B28" s="12">
        <v>29.79</v>
      </c>
      <c r="C28" s="13">
        <v>28.29</v>
      </c>
      <c r="D28" s="13">
        <v>32.06</v>
      </c>
      <c r="E28" s="13">
        <v>29.77</v>
      </c>
      <c r="F28" s="13">
        <v>29.68</v>
      </c>
      <c r="G28" s="13">
        <v>28.29</v>
      </c>
      <c r="H28" s="13">
        <v>28.45</v>
      </c>
      <c r="I28" s="13">
        <v>29.42</v>
      </c>
      <c r="J28" s="13">
        <v>30.53</v>
      </c>
      <c r="K28" s="13">
        <v>33.88</v>
      </c>
      <c r="L28" s="13">
        <v>35.88</v>
      </c>
      <c r="M28" s="13">
        <v>39.01</v>
      </c>
      <c r="N28" s="13">
        <v>39.19</v>
      </c>
      <c r="O28" s="13">
        <v>38.95</v>
      </c>
      <c r="P28" s="13">
        <v>38.54</v>
      </c>
      <c r="Q28" s="13">
        <v>38.52</v>
      </c>
      <c r="R28" s="13">
        <v>35.08</v>
      </c>
      <c r="S28" s="13">
        <v>33.87</v>
      </c>
      <c r="T28" s="13">
        <v>33.71</v>
      </c>
      <c r="U28" s="13">
        <v>33.8</v>
      </c>
      <c r="V28" s="13">
        <v>35.01</v>
      </c>
      <c r="W28" s="13">
        <v>34.96</v>
      </c>
      <c r="X28" s="13">
        <v>33.17</v>
      </c>
      <c r="Y28" s="14">
        <v>31.09</v>
      </c>
      <c r="Z28" s="15"/>
    </row>
    <row r="29" spans="1:25" ht="15.75">
      <c r="A29" s="16" t="s">
        <v>55</v>
      </c>
      <c r="B29" s="17">
        <v>29.89</v>
      </c>
      <c r="C29" s="18">
        <v>29.6</v>
      </c>
      <c r="D29" s="18">
        <v>28.13</v>
      </c>
      <c r="E29" s="18">
        <v>25.28</v>
      </c>
      <c r="F29" s="18">
        <v>23.32</v>
      </c>
      <c r="G29" s="18">
        <v>23.3</v>
      </c>
      <c r="H29" s="18">
        <v>23.65</v>
      </c>
      <c r="I29" s="18">
        <v>24.3</v>
      </c>
      <c r="J29" s="18">
        <v>28.67</v>
      </c>
      <c r="K29" s="18">
        <v>30.02</v>
      </c>
      <c r="L29" s="18">
        <v>33.77</v>
      </c>
      <c r="M29" s="18">
        <v>34.63</v>
      </c>
      <c r="N29" s="18">
        <v>35.56</v>
      </c>
      <c r="O29" s="18">
        <v>35.29</v>
      </c>
      <c r="P29" s="18">
        <v>34.55</v>
      </c>
      <c r="Q29" s="18">
        <v>34.83</v>
      </c>
      <c r="R29" s="18">
        <v>30.75</v>
      </c>
      <c r="S29" s="18">
        <v>30.58</v>
      </c>
      <c r="T29" s="18">
        <v>30.42</v>
      </c>
      <c r="U29" s="18">
        <v>30.47</v>
      </c>
      <c r="V29" s="18">
        <v>32.24</v>
      </c>
      <c r="W29" s="18">
        <v>33.32</v>
      </c>
      <c r="X29" s="18">
        <v>30.29</v>
      </c>
      <c r="Y29" s="19">
        <v>29.9</v>
      </c>
    </row>
    <row r="30" spans="1:25" ht="15.75">
      <c r="A30" s="16" t="s">
        <v>56</v>
      </c>
      <c r="B30" s="17">
        <v>29.75</v>
      </c>
      <c r="C30" s="18">
        <v>28.32</v>
      </c>
      <c r="D30" s="18">
        <v>28.13</v>
      </c>
      <c r="E30" s="18">
        <v>27.17</v>
      </c>
      <c r="F30" s="18">
        <v>26.12</v>
      </c>
      <c r="G30" s="18">
        <v>25.84</v>
      </c>
      <c r="H30" s="18">
        <v>26.16</v>
      </c>
      <c r="I30" s="18">
        <v>27.15</v>
      </c>
      <c r="J30" s="18">
        <v>29.94</v>
      </c>
      <c r="K30" s="18">
        <v>32.8</v>
      </c>
      <c r="L30" s="18">
        <v>37.54</v>
      </c>
      <c r="M30" s="18">
        <v>39.59</v>
      </c>
      <c r="N30" s="18">
        <v>39.57</v>
      </c>
      <c r="O30" s="18">
        <v>39.92</v>
      </c>
      <c r="P30" s="18">
        <v>38.85</v>
      </c>
      <c r="Q30" s="18">
        <v>39.36</v>
      </c>
      <c r="R30" s="18">
        <v>34.84</v>
      </c>
      <c r="S30" s="18">
        <v>35.02</v>
      </c>
      <c r="T30" s="18">
        <v>34.83</v>
      </c>
      <c r="U30" s="18">
        <v>36.71</v>
      </c>
      <c r="V30" s="18">
        <v>39.03</v>
      </c>
      <c r="W30" s="18">
        <v>36.5</v>
      </c>
      <c r="X30" s="18">
        <v>34.67</v>
      </c>
      <c r="Y30" s="19">
        <v>32.4</v>
      </c>
    </row>
    <row r="31" spans="1:25" ht="15.75">
      <c r="A31" s="16" t="s">
        <v>57</v>
      </c>
      <c r="B31" s="17">
        <v>30.83</v>
      </c>
      <c r="C31" s="18">
        <v>29.74</v>
      </c>
      <c r="D31" s="18">
        <v>28.37</v>
      </c>
      <c r="E31" s="18">
        <v>26.86</v>
      </c>
      <c r="F31" s="18">
        <v>26.05</v>
      </c>
      <c r="G31" s="18">
        <v>25.97</v>
      </c>
      <c r="H31" s="18">
        <v>26.14</v>
      </c>
      <c r="I31" s="18">
        <v>28.46</v>
      </c>
      <c r="J31" s="18">
        <v>29.82</v>
      </c>
      <c r="K31" s="18">
        <v>31.6</v>
      </c>
      <c r="L31" s="18">
        <v>37.92</v>
      </c>
      <c r="M31" s="18">
        <v>39.15</v>
      </c>
      <c r="N31" s="18">
        <v>38.92</v>
      </c>
      <c r="O31" s="18">
        <v>39.01</v>
      </c>
      <c r="P31" s="18">
        <v>38.89</v>
      </c>
      <c r="Q31" s="18">
        <v>38.94</v>
      </c>
      <c r="R31" s="18">
        <v>33.72</v>
      </c>
      <c r="S31" s="18">
        <v>33.02</v>
      </c>
      <c r="T31" s="18">
        <v>32.62</v>
      </c>
      <c r="U31" s="18">
        <v>34.36</v>
      </c>
      <c r="V31" s="18">
        <v>38.21</v>
      </c>
      <c r="W31" s="18">
        <v>38.25</v>
      </c>
      <c r="X31" s="18">
        <v>34.15</v>
      </c>
      <c r="Y31" s="19">
        <v>31.8</v>
      </c>
    </row>
    <row r="32" spans="1:25" ht="15.75">
      <c r="A32" s="16" t="s">
        <v>58</v>
      </c>
      <c r="B32" s="17">
        <v>29.55</v>
      </c>
      <c r="C32" s="18">
        <v>27.2</v>
      </c>
      <c r="D32" s="18">
        <v>29.64</v>
      </c>
      <c r="E32" s="18">
        <v>28.73</v>
      </c>
      <c r="F32" s="18">
        <v>26.69</v>
      </c>
      <c r="G32" s="18">
        <v>26.23</v>
      </c>
      <c r="H32" s="18">
        <v>26.87</v>
      </c>
      <c r="I32" s="18">
        <v>29.95</v>
      </c>
      <c r="J32" s="18">
        <v>32.49</v>
      </c>
      <c r="K32" s="18">
        <v>33.57</v>
      </c>
      <c r="L32" s="18">
        <v>38.61</v>
      </c>
      <c r="M32" s="18">
        <v>40.35</v>
      </c>
      <c r="N32" s="18">
        <v>40.24</v>
      </c>
      <c r="O32" s="18">
        <v>40.47</v>
      </c>
      <c r="P32" s="18">
        <v>40.17</v>
      </c>
      <c r="Q32" s="18">
        <v>40.27</v>
      </c>
      <c r="R32" s="18">
        <v>40.23</v>
      </c>
      <c r="S32" s="18">
        <v>39.76</v>
      </c>
      <c r="T32" s="18">
        <v>39.36</v>
      </c>
      <c r="U32" s="18">
        <v>39.73</v>
      </c>
      <c r="V32" s="18">
        <v>40.99</v>
      </c>
      <c r="W32" s="18">
        <v>39.68</v>
      </c>
      <c r="X32" s="18">
        <v>37.12</v>
      </c>
      <c r="Y32" s="19">
        <v>36.19</v>
      </c>
    </row>
    <row r="33" spans="1:25" ht="15.75">
      <c r="A33" s="16" t="s">
        <v>59</v>
      </c>
      <c r="B33" s="17">
        <v>31.07</v>
      </c>
      <c r="C33" s="18">
        <v>31.29</v>
      </c>
      <c r="D33" s="18">
        <v>32.88</v>
      </c>
      <c r="E33" s="18">
        <v>32.64</v>
      </c>
      <c r="F33" s="18">
        <v>31.8</v>
      </c>
      <c r="G33" s="18">
        <v>31.13</v>
      </c>
      <c r="H33" s="18">
        <v>29.35</v>
      </c>
      <c r="I33" s="18">
        <v>30.22</v>
      </c>
      <c r="J33" s="18">
        <v>30.57</v>
      </c>
      <c r="K33" s="18">
        <v>34.03</v>
      </c>
      <c r="L33" s="18">
        <v>38.3</v>
      </c>
      <c r="M33" s="18">
        <v>41.8</v>
      </c>
      <c r="N33" s="18">
        <v>42.72</v>
      </c>
      <c r="O33" s="18">
        <v>40.97</v>
      </c>
      <c r="P33" s="18">
        <v>40.64</v>
      </c>
      <c r="Q33" s="18">
        <v>40.4</v>
      </c>
      <c r="R33" s="18">
        <v>40.23</v>
      </c>
      <c r="S33" s="18">
        <v>39.84</v>
      </c>
      <c r="T33" s="18">
        <v>36.16</v>
      </c>
      <c r="U33" s="18">
        <v>38.88</v>
      </c>
      <c r="V33" s="18">
        <v>39.9</v>
      </c>
      <c r="W33" s="18">
        <v>38.84</v>
      </c>
      <c r="X33" s="18">
        <v>36.27</v>
      </c>
      <c r="Y33" s="19">
        <v>33.72</v>
      </c>
    </row>
    <row r="34" spans="1:25" ht="15.75">
      <c r="A34" s="16" t="s">
        <v>60</v>
      </c>
      <c r="B34" s="17">
        <v>32.79</v>
      </c>
      <c r="C34" s="18">
        <v>31.83</v>
      </c>
      <c r="D34" s="18">
        <v>32.62</v>
      </c>
      <c r="E34" s="18">
        <v>32.21</v>
      </c>
      <c r="F34" s="18">
        <v>31.39</v>
      </c>
      <c r="G34" s="18">
        <v>30.05</v>
      </c>
      <c r="H34" s="18">
        <v>29.8</v>
      </c>
      <c r="I34" s="18">
        <v>29.75</v>
      </c>
      <c r="J34" s="18">
        <v>29.88</v>
      </c>
      <c r="K34" s="18">
        <v>31.12</v>
      </c>
      <c r="L34" s="18">
        <v>34.69</v>
      </c>
      <c r="M34" s="18">
        <v>36.84</v>
      </c>
      <c r="N34" s="18">
        <v>37.2</v>
      </c>
      <c r="O34" s="18">
        <v>39.12</v>
      </c>
      <c r="P34" s="18">
        <v>38.91</v>
      </c>
      <c r="Q34" s="18">
        <v>39.51</v>
      </c>
      <c r="R34" s="18">
        <v>38.81</v>
      </c>
      <c r="S34" s="18">
        <v>38.35</v>
      </c>
      <c r="T34" s="18">
        <v>38.14</v>
      </c>
      <c r="U34" s="18">
        <v>38.18</v>
      </c>
      <c r="V34" s="18">
        <v>40.34</v>
      </c>
      <c r="W34" s="18">
        <v>39.88</v>
      </c>
      <c r="X34" s="18">
        <v>36.92</v>
      </c>
      <c r="Y34" s="19">
        <v>35.96</v>
      </c>
    </row>
    <row r="35" spans="1:25" ht="15.75">
      <c r="A35" s="16" t="s">
        <v>61</v>
      </c>
      <c r="B35" s="17">
        <v>33.29</v>
      </c>
      <c r="C35" s="18">
        <v>32.96</v>
      </c>
      <c r="D35" s="18">
        <v>30.51</v>
      </c>
      <c r="E35" s="18">
        <v>30.8</v>
      </c>
      <c r="F35" s="18">
        <v>29.56</v>
      </c>
      <c r="G35" s="18">
        <v>28.83</v>
      </c>
      <c r="H35" s="18">
        <v>27.56</v>
      </c>
      <c r="I35" s="18">
        <v>29.97</v>
      </c>
      <c r="J35" s="18">
        <v>31.47</v>
      </c>
      <c r="K35" s="18">
        <v>33.4</v>
      </c>
      <c r="L35" s="18">
        <v>38.31</v>
      </c>
      <c r="M35" s="18">
        <v>41.18</v>
      </c>
      <c r="N35" s="18">
        <v>41.62</v>
      </c>
      <c r="O35" s="18">
        <v>41.16</v>
      </c>
      <c r="P35" s="18">
        <v>40.52</v>
      </c>
      <c r="Q35" s="18">
        <v>40.63</v>
      </c>
      <c r="R35" s="18">
        <v>33.13</v>
      </c>
      <c r="S35" s="18">
        <v>31.7</v>
      </c>
      <c r="T35" s="18">
        <v>32.98</v>
      </c>
      <c r="U35" s="18">
        <v>33.05</v>
      </c>
      <c r="V35" s="18">
        <v>33.84</v>
      </c>
      <c r="W35" s="18">
        <v>42.22</v>
      </c>
      <c r="X35" s="18">
        <v>37.91</v>
      </c>
      <c r="Y35" s="19">
        <v>32.84</v>
      </c>
    </row>
    <row r="36" spans="1:25" ht="15.75">
      <c r="A36" s="16" t="s">
        <v>62</v>
      </c>
      <c r="B36" s="17">
        <v>28.6</v>
      </c>
      <c r="C36" s="18">
        <v>27.74</v>
      </c>
      <c r="D36" s="18">
        <v>27.52</v>
      </c>
      <c r="E36" s="18">
        <v>26.8</v>
      </c>
      <c r="F36" s="18">
        <v>26.62</v>
      </c>
      <c r="G36" s="18">
        <v>26.22</v>
      </c>
      <c r="H36" s="18">
        <v>26.42</v>
      </c>
      <c r="I36" s="18">
        <v>27.31</v>
      </c>
      <c r="J36" s="18">
        <v>29.96</v>
      </c>
      <c r="K36" s="18">
        <v>31.52</v>
      </c>
      <c r="L36" s="18">
        <v>36.81</v>
      </c>
      <c r="M36" s="18">
        <v>38.2</v>
      </c>
      <c r="N36" s="18">
        <v>38.52</v>
      </c>
      <c r="O36" s="18">
        <v>38.96</v>
      </c>
      <c r="P36" s="18">
        <v>38.09</v>
      </c>
      <c r="Q36" s="18">
        <v>38.89</v>
      </c>
      <c r="R36" s="18">
        <v>32.88</v>
      </c>
      <c r="S36" s="18">
        <v>32.24</v>
      </c>
      <c r="T36" s="18">
        <v>32</v>
      </c>
      <c r="U36" s="18">
        <v>32.79</v>
      </c>
      <c r="V36" s="18">
        <v>33.04</v>
      </c>
      <c r="W36" s="18">
        <v>35.52</v>
      </c>
      <c r="X36" s="18">
        <v>32.83</v>
      </c>
      <c r="Y36" s="19">
        <v>32.26</v>
      </c>
    </row>
    <row r="37" spans="1:25" ht="15.75">
      <c r="A37" s="16" t="s">
        <v>63</v>
      </c>
      <c r="B37" s="17">
        <v>29.44</v>
      </c>
      <c r="C37" s="18">
        <v>28.71</v>
      </c>
      <c r="D37" s="18">
        <v>27.81</v>
      </c>
      <c r="E37" s="18">
        <v>27.3</v>
      </c>
      <c r="F37" s="18">
        <v>26.9</v>
      </c>
      <c r="G37" s="18">
        <v>26.05</v>
      </c>
      <c r="H37" s="18">
        <v>26.34</v>
      </c>
      <c r="I37" s="18">
        <v>29.85</v>
      </c>
      <c r="J37" s="18">
        <v>33.2</v>
      </c>
      <c r="K37" s="18">
        <v>36.68</v>
      </c>
      <c r="L37" s="18">
        <v>41.95</v>
      </c>
      <c r="M37" s="18">
        <v>43.41</v>
      </c>
      <c r="N37" s="18">
        <v>43.23</v>
      </c>
      <c r="O37" s="18">
        <v>43.26</v>
      </c>
      <c r="P37" s="18">
        <v>42.87</v>
      </c>
      <c r="Q37" s="18">
        <v>42.62</v>
      </c>
      <c r="R37" s="18">
        <v>41.45</v>
      </c>
      <c r="S37" s="18">
        <v>41.84</v>
      </c>
      <c r="T37" s="18">
        <v>38.68</v>
      </c>
      <c r="U37" s="18">
        <v>38.08</v>
      </c>
      <c r="V37" s="18">
        <v>33.68</v>
      </c>
      <c r="W37" s="18">
        <v>33.67</v>
      </c>
      <c r="X37" s="18">
        <v>32.34</v>
      </c>
      <c r="Y37" s="19">
        <v>30.53</v>
      </c>
    </row>
    <row r="38" spans="1:25" ht="15.75">
      <c r="A38" s="16" t="s">
        <v>64</v>
      </c>
      <c r="B38" s="17">
        <v>29.27</v>
      </c>
      <c r="C38" s="18">
        <v>28.62</v>
      </c>
      <c r="D38" s="18">
        <v>27.63</v>
      </c>
      <c r="E38" s="18">
        <v>27.39</v>
      </c>
      <c r="F38" s="18">
        <v>26.65</v>
      </c>
      <c r="G38" s="18">
        <v>26.62</v>
      </c>
      <c r="H38" s="18">
        <v>27.3</v>
      </c>
      <c r="I38" s="18">
        <v>30.89</v>
      </c>
      <c r="J38" s="18">
        <v>33.25</v>
      </c>
      <c r="K38" s="18">
        <v>36.93</v>
      </c>
      <c r="L38" s="18">
        <v>41.46</v>
      </c>
      <c r="M38" s="18">
        <v>42.99</v>
      </c>
      <c r="N38" s="18">
        <v>43.1</v>
      </c>
      <c r="O38" s="18">
        <v>43.08</v>
      </c>
      <c r="P38" s="18">
        <v>43.1</v>
      </c>
      <c r="Q38" s="18">
        <v>43.29</v>
      </c>
      <c r="R38" s="18">
        <v>43.3</v>
      </c>
      <c r="S38" s="18">
        <v>41.75</v>
      </c>
      <c r="T38" s="18">
        <v>41.7</v>
      </c>
      <c r="U38" s="18">
        <v>38.85</v>
      </c>
      <c r="V38" s="18">
        <v>40.58</v>
      </c>
      <c r="W38" s="18">
        <v>38.31</v>
      </c>
      <c r="X38" s="18">
        <v>35.52</v>
      </c>
      <c r="Y38" s="19">
        <v>34.47</v>
      </c>
    </row>
    <row r="39" spans="1:25" ht="15.75">
      <c r="A39" s="16" t="s">
        <v>65</v>
      </c>
      <c r="B39" s="17">
        <v>33.84</v>
      </c>
      <c r="C39" s="18">
        <v>30.81</v>
      </c>
      <c r="D39" s="18">
        <v>27.97</v>
      </c>
      <c r="E39" s="18">
        <v>27.99</v>
      </c>
      <c r="F39" s="18">
        <v>27.35</v>
      </c>
      <c r="G39" s="18">
        <v>26.34</v>
      </c>
      <c r="H39" s="18">
        <v>26.49</v>
      </c>
      <c r="I39" s="18">
        <v>28.36</v>
      </c>
      <c r="J39" s="18">
        <v>33.46</v>
      </c>
      <c r="K39" s="18">
        <v>34.67</v>
      </c>
      <c r="L39" s="18">
        <v>42.43</v>
      </c>
      <c r="M39" s="18">
        <v>42.94</v>
      </c>
      <c r="N39" s="18">
        <v>44.78</v>
      </c>
      <c r="O39" s="18">
        <v>45.96</v>
      </c>
      <c r="P39" s="18">
        <v>42.18</v>
      </c>
      <c r="Q39" s="18">
        <v>44.77</v>
      </c>
      <c r="R39" s="18">
        <v>39.44</v>
      </c>
      <c r="S39" s="18">
        <v>39.41</v>
      </c>
      <c r="T39" s="18">
        <v>35.6</v>
      </c>
      <c r="U39" s="18">
        <v>33.19</v>
      </c>
      <c r="V39" s="18">
        <v>33.66</v>
      </c>
      <c r="W39" s="18">
        <v>33.66</v>
      </c>
      <c r="X39" s="18">
        <v>32.87</v>
      </c>
      <c r="Y39" s="19">
        <v>31.42</v>
      </c>
    </row>
    <row r="40" spans="1:25" ht="15.75">
      <c r="A40" s="16" t="s">
        <v>66</v>
      </c>
      <c r="B40" s="17">
        <v>32.46</v>
      </c>
      <c r="C40" s="18">
        <v>30.83</v>
      </c>
      <c r="D40" s="18">
        <v>32.37</v>
      </c>
      <c r="E40" s="18">
        <v>31.93</v>
      </c>
      <c r="F40" s="18">
        <v>30.59</v>
      </c>
      <c r="G40" s="18">
        <v>30.44</v>
      </c>
      <c r="H40" s="18">
        <v>29.53</v>
      </c>
      <c r="I40" s="18">
        <v>29.2</v>
      </c>
      <c r="J40" s="18">
        <v>30.3</v>
      </c>
      <c r="K40" s="18">
        <v>32.61</v>
      </c>
      <c r="L40" s="18">
        <v>36.08</v>
      </c>
      <c r="M40" s="18">
        <v>37.68</v>
      </c>
      <c r="N40" s="18">
        <v>38.11</v>
      </c>
      <c r="O40" s="18">
        <v>39.38</v>
      </c>
      <c r="P40" s="18">
        <v>38.52</v>
      </c>
      <c r="Q40" s="18">
        <v>37.99</v>
      </c>
      <c r="R40" s="18">
        <v>38.48</v>
      </c>
      <c r="S40" s="18">
        <v>38.69</v>
      </c>
      <c r="T40" s="18">
        <v>37.27</v>
      </c>
      <c r="U40" s="18">
        <v>36.84</v>
      </c>
      <c r="V40" s="18">
        <v>38.94</v>
      </c>
      <c r="W40" s="18">
        <v>38.06</v>
      </c>
      <c r="X40" s="18">
        <v>35.71</v>
      </c>
      <c r="Y40" s="19">
        <v>34.77</v>
      </c>
    </row>
    <row r="41" spans="1:25" ht="15.75">
      <c r="A41" s="16" t="s">
        <v>67</v>
      </c>
      <c r="B41" s="17">
        <v>32.54</v>
      </c>
      <c r="C41" s="18">
        <v>32.41</v>
      </c>
      <c r="D41" s="18">
        <v>31.58</v>
      </c>
      <c r="E41" s="18">
        <v>30.04</v>
      </c>
      <c r="F41" s="18">
        <v>28.1</v>
      </c>
      <c r="G41" s="18">
        <v>31.45</v>
      </c>
      <c r="H41" s="18">
        <v>31.35</v>
      </c>
      <c r="I41" s="18">
        <v>28.33</v>
      </c>
      <c r="J41" s="18">
        <v>28.88</v>
      </c>
      <c r="K41" s="18">
        <v>30.33</v>
      </c>
      <c r="L41" s="18">
        <v>32.56</v>
      </c>
      <c r="M41" s="18">
        <v>33.99</v>
      </c>
      <c r="N41" s="18">
        <v>34</v>
      </c>
      <c r="O41" s="18">
        <v>34.66</v>
      </c>
      <c r="P41" s="18">
        <v>34.23</v>
      </c>
      <c r="Q41" s="18">
        <v>35</v>
      </c>
      <c r="R41" s="18">
        <v>34.77</v>
      </c>
      <c r="S41" s="18">
        <v>34.98</v>
      </c>
      <c r="T41" s="18">
        <v>34.67</v>
      </c>
      <c r="U41" s="18">
        <v>34.57</v>
      </c>
      <c r="V41" s="18">
        <v>35.27</v>
      </c>
      <c r="W41" s="18">
        <v>34.29</v>
      </c>
      <c r="X41" s="18">
        <v>32.93</v>
      </c>
      <c r="Y41" s="19">
        <v>32.74</v>
      </c>
    </row>
    <row r="42" spans="1:25" ht="15.75">
      <c r="A42" s="16" t="s">
        <v>68</v>
      </c>
      <c r="B42" s="17">
        <v>32.6</v>
      </c>
      <c r="C42" s="18">
        <v>31.51</v>
      </c>
      <c r="D42" s="18">
        <v>30.36</v>
      </c>
      <c r="E42" s="18">
        <v>29.41</v>
      </c>
      <c r="F42" s="18">
        <v>27.8</v>
      </c>
      <c r="G42" s="18">
        <v>26.82</v>
      </c>
      <c r="H42" s="18">
        <v>27.82</v>
      </c>
      <c r="I42" s="18">
        <v>29.17</v>
      </c>
      <c r="J42" s="18">
        <v>31.79</v>
      </c>
      <c r="K42" s="18">
        <v>33.89</v>
      </c>
      <c r="L42" s="18">
        <v>38.05</v>
      </c>
      <c r="M42" s="18">
        <v>39.04</v>
      </c>
      <c r="N42" s="18">
        <v>38.75</v>
      </c>
      <c r="O42" s="18">
        <v>38.57</v>
      </c>
      <c r="P42" s="18">
        <v>36.81</v>
      </c>
      <c r="Q42" s="18">
        <v>37.72</v>
      </c>
      <c r="R42" s="18">
        <v>37.87</v>
      </c>
      <c r="S42" s="18">
        <v>33.23</v>
      </c>
      <c r="T42" s="18">
        <v>33.09</v>
      </c>
      <c r="U42" s="18">
        <v>33.02</v>
      </c>
      <c r="V42" s="18">
        <v>34.96</v>
      </c>
      <c r="W42" s="18">
        <v>34.11</v>
      </c>
      <c r="X42" s="18">
        <v>32.7</v>
      </c>
      <c r="Y42" s="19">
        <v>32.31</v>
      </c>
    </row>
    <row r="43" spans="1:25" ht="15.75">
      <c r="A43" s="16" t="s">
        <v>69</v>
      </c>
      <c r="B43" s="17">
        <v>24.53</v>
      </c>
      <c r="C43" s="18">
        <v>23.54</v>
      </c>
      <c r="D43" s="18">
        <v>25.76</v>
      </c>
      <c r="E43" s="18">
        <v>27</v>
      </c>
      <c r="F43" s="18">
        <v>26.39</v>
      </c>
      <c r="G43" s="18">
        <v>25.98</v>
      </c>
      <c r="H43" s="18">
        <v>26.58</v>
      </c>
      <c r="I43" s="18">
        <v>27.04</v>
      </c>
      <c r="J43" s="18">
        <v>29.49</v>
      </c>
      <c r="K43" s="18">
        <v>31.87</v>
      </c>
      <c r="L43" s="18">
        <v>34.93</v>
      </c>
      <c r="M43" s="18">
        <v>36.24</v>
      </c>
      <c r="N43" s="18">
        <v>38.18</v>
      </c>
      <c r="O43" s="18">
        <v>38.6</v>
      </c>
      <c r="P43" s="18">
        <v>36.96</v>
      </c>
      <c r="Q43" s="18">
        <v>37.79</v>
      </c>
      <c r="R43" s="18">
        <v>37.6</v>
      </c>
      <c r="S43" s="18">
        <v>37.37</v>
      </c>
      <c r="T43" s="18">
        <v>33.08</v>
      </c>
      <c r="U43" s="18">
        <v>33.3</v>
      </c>
      <c r="V43" s="18">
        <v>34.44</v>
      </c>
      <c r="W43" s="18">
        <v>33.7</v>
      </c>
      <c r="X43" s="18">
        <v>32.75</v>
      </c>
      <c r="Y43" s="19">
        <v>32.37</v>
      </c>
    </row>
    <row r="44" spans="1:25" ht="15.75">
      <c r="A44" s="16" t="s">
        <v>70</v>
      </c>
      <c r="B44" s="17">
        <v>29.07</v>
      </c>
      <c r="C44" s="18">
        <v>27.1</v>
      </c>
      <c r="D44" s="18">
        <v>26.24</v>
      </c>
      <c r="E44" s="18">
        <v>26.88</v>
      </c>
      <c r="F44" s="18">
        <v>26.35</v>
      </c>
      <c r="G44" s="18">
        <v>26.3</v>
      </c>
      <c r="H44" s="18">
        <v>26.41</v>
      </c>
      <c r="I44" s="18">
        <v>28.83</v>
      </c>
      <c r="J44" s="18">
        <v>29.94</v>
      </c>
      <c r="K44" s="18">
        <v>32.87</v>
      </c>
      <c r="L44" s="18">
        <v>34.49</v>
      </c>
      <c r="M44" s="18">
        <v>36.32</v>
      </c>
      <c r="N44" s="18">
        <v>37.56</v>
      </c>
      <c r="O44" s="18">
        <v>37.67</v>
      </c>
      <c r="P44" s="18">
        <v>36.65</v>
      </c>
      <c r="Q44" s="18">
        <v>37.03</v>
      </c>
      <c r="R44" s="18">
        <v>36.95</v>
      </c>
      <c r="S44" s="18">
        <v>34.53</v>
      </c>
      <c r="T44" s="18">
        <v>33.56</v>
      </c>
      <c r="U44" s="18">
        <v>33.61</v>
      </c>
      <c r="V44" s="18">
        <v>34.19</v>
      </c>
      <c r="W44" s="18">
        <v>33.35</v>
      </c>
      <c r="X44" s="18">
        <v>32.16</v>
      </c>
      <c r="Y44" s="19">
        <v>28.61</v>
      </c>
    </row>
    <row r="45" spans="1:25" ht="15.75">
      <c r="A45" s="16" t="s">
        <v>71</v>
      </c>
      <c r="B45" s="17">
        <v>26.15</v>
      </c>
      <c r="C45" s="18">
        <v>25.9</v>
      </c>
      <c r="D45" s="18">
        <v>26.78</v>
      </c>
      <c r="E45" s="18">
        <v>26.13</v>
      </c>
      <c r="F45" s="18">
        <v>25.55</v>
      </c>
      <c r="G45" s="18">
        <v>25</v>
      </c>
      <c r="H45" s="18">
        <v>25.09</v>
      </c>
      <c r="I45" s="18">
        <v>25.9</v>
      </c>
      <c r="J45" s="18">
        <v>28.77</v>
      </c>
      <c r="K45" s="18">
        <v>31.57</v>
      </c>
      <c r="L45" s="18">
        <v>33.48</v>
      </c>
      <c r="M45" s="18">
        <v>33.73</v>
      </c>
      <c r="N45" s="18">
        <v>33.73</v>
      </c>
      <c r="O45" s="18">
        <v>34.32</v>
      </c>
      <c r="P45" s="18">
        <v>33.91</v>
      </c>
      <c r="Q45" s="18">
        <v>34.25</v>
      </c>
      <c r="R45" s="18">
        <v>34.34</v>
      </c>
      <c r="S45" s="18">
        <v>33.65</v>
      </c>
      <c r="T45" s="18">
        <v>33.41</v>
      </c>
      <c r="U45" s="18">
        <v>33.08</v>
      </c>
      <c r="V45" s="18">
        <v>33.52</v>
      </c>
      <c r="W45" s="18">
        <v>33.29</v>
      </c>
      <c r="X45" s="18">
        <v>31.98</v>
      </c>
      <c r="Y45" s="19">
        <v>30.55</v>
      </c>
    </row>
    <row r="46" spans="1:25" ht="15.75">
      <c r="A46" s="16" t="s">
        <v>72</v>
      </c>
      <c r="B46" s="17">
        <v>27.92</v>
      </c>
      <c r="C46" s="18">
        <v>27.34</v>
      </c>
      <c r="D46" s="18">
        <v>28.09</v>
      </c>
      <c r="E46" s="18">
        <v>27.86</v>
      </c>
      <c r="F46" s="18">
        <v>26.61</v>
      </c>
      <c r="G46" s="18">
        <v>25.46</v>
      </c>
      <c r="H46" s="18">
        <v>25.66</v>
      </c>
      <c r="I46" s="18">
        <v>26.88</v>
      </c>
      <c r="J46" s="18">
        <v>30.21</v>
      </c>
      <c r="K46" s="18">
        <v>33.13</v>
      </c>
      <c r="L46" s="18">
        <v>35.22</v>
      </c>
      <c r="M46" s="18">
        <v>36.72</v>
      </c>
      <c r="N46" s="18">
        <v>36.76</v>
      </c>
      <c r="O46" s="18">
        <v>36.96</v>
      </c>
      <c r="P46" s="18">
        <v>36.26</v>
      </c>
      <c r="Q46" s="18">
        <v>36.4</v>
      </c>
      <c r="R46" s="18">
        <v>35.89</v>
      </c>
      <c r="S46" s="18">
        <v>35.92</v>
      </c>
      <c r="T46" s="18">
        <v>35.11</v>
      </c>
      <c r="U46" s="18">
        <v>34.3</v>
      </c>
      <c r="V46" s="18">
        <v>36.83</v>
      </c>
      <c r="W46" s="18">
        <v>36.48</v>
      </c>
      <c r="X46" s="18">
        <v>34.69</v>
      </c>
      <c r="Y46" s="19">
        <v>33.58</v>
      </c>
    </row>
    <row r="47" spans="1:25" ht="15.75">
      <c r="A47" s="16" t="s">
        <v>73</v>
      </c>
      <c r="B47" s="17">
        <v>32.72</v>
      </c>
      <c r="C47" s="18">
        <v>30.23</v>
      </c>
      <c r="D47" s="18">
        <v>32.79</v>
      </c>
      <c r="E47" s="18">
        <v>31.77</v>
      </c>
      <c r="F47" s="18">
        <v>29.09</v>
      </c>
      <c r="G47" s="18">
        <v>28.2</v>
      </c>
      <c r="H47" s="18">
        <v>28.05</v>
      </c>
      <c r="I47" s="18">
        <v>28.11</v>
      </c>
      <c r="J47" s="18">
        <v>30.19</v>
      </c>
      <c r="K47" s="18">
        <v>32.82</v>
      </c>
      <c r="L47" s="18">
        <v>35.91</v>
      </c>
      <c r="M47" s="18">
        <v>38.52</v>
      </c>
      <c r="N47" s="18">
        <v>38.82</v>
      </c>
      <c r="O47" s="18">
        <v>39.74</v>
      </c>
      <c r="P47" s="18">
        <v>38.78</v>
      </c>
      <c r="Q47" s="18">
        <v>38.27</v>
      </c>
      <c r="R47" s="18">
        <v>38.38</v>
      </c>
      <c r="S47" s="18">
        <v>38.93</v>
      </c>
      <c r="T47" s="18">
        <v>38.78</v>
      </c>
      <c r="U47" s="18">
        <v>38.23</v>
      </c>
      <c r="V47" s="18">
        <v>39.43</v>
      </c>
      <c r="W47" s="18">
        <v>39.11</v>
      </c>
      <c r="X47" s="18">
        <v>36.3</v>
      </c>
      <c r="Y47" s="19">
        <v>35.21</v>
      </c>
    </row>
    <row r="48" spans="1:25" ht="15.75">
      <c r="A48" s="16" t="s">
        <v>74</v>
      </c>
      <c r="B48" s="17">
        <v>33.55</v>
      </c>
      <c r="C48" s="18">
        <v>32.6</v>
      </c>
      <c r="D48" s="18">
        <v>31.22</v>
      </c>
      <c r="E48" s="18">
        <v>30.4</v>
      </c>
      <c r="F48" s="18">
        <v>28.72</v>
      </c>
      <c r="G48" s="18">
        <v>28.29</v>
      </c>
      <c r="H48" s="18">
        <v>27.32</v>
      </c>
      <c r="I48" s="18">
        <v>27.63</v>
      </c>
      <c r="J48" s="18">
        <v>25.74</v>
      </c>
      <c r="K48" s="18">
        <v>30.69</v>
      </c>
      <c r="L48" s="18">
        <v>32.76</v>
      </c>
      <c r="M48" s="18">
        <v>33.96</v>
      </c>
      <c r="N48" s="18">
        <v>33.97</v>
      </c>
      <c r="O48" s="18">
        <v>33.77</v>
      </c>
      <c r="P48" s="18">
        <v>33.72</v>
      </c>
      <c r="Q48" s="18">
        <v>33.67</v>
      </c>
      <c r="R48" s="18">
        <v>33.64</v>
      </c>
      <c r="S48" s="18">
        <v>33.6</v>
      </c>
      <c r="T48" s="18">
        <v>33.49</v>
      </c>
      <c r="U48" s="18">
        <v>33.39</v>
      </c>
      <c r="V48" s="18">
        <v>34.22</v>
      </c>
      <c r="W48" s="18">
        <v>35.09</v>
      </c>
      <c r="X48" s="18">
        <v>33.47</v>
      </c>
      <c r="Y48" s="19">
        <v>32.74</v>
      </c>
    </row>
    <row r="49" spans="1:25" ht="15.75">
      <c r="A49" s="16" t="s">
        <v>75</v>
      </c>
      <c r="B49" s="17">
        <v>31.67</v>
      </c>
      <c r="C49" s="18">
        <v>30.08</v>
      </c>
      <c r="D49" s="18">
        <v>28.16</v>
      </c>
      <c r="E49" s="18">
        <v>29.49</v>
      </c>
      <c r="F49" s="18">
        <v>28.5</v>
      </c>
      <c r="G49" s="18">
        <v>27.13</v>
      </c>
      <c r="H49" s="18">
        <v>26.26</v>
      </c>
      <c r="I49" s="18">
        <v>27.98</v>
      </c>
      <c r="J49" s="18">
        <v>31.35</v>
      </c>
      <c r="K49" s="18">
        <v>33.2</v>
      </c>
      <c r="L49" s="18">
        <v>35.4</v>
      </c>
      <c r="M49" s="18">
        <v>37.95</v>
      </c>
      <c r="N49" s="18">
        <v>36.27</v>
      </c>
      <c r="O49" s="18">
        <v>36.79</v>
      </c>
      <c r="P49" s="18">
        <v>35.68</v>
      </c>
      <c r="Q49" s="18">
        <v>36.5</v>
      </c>
      <c r="R49" s="18">
        <v>37.02</v>
      </c>
      <c r="S49" s="18">
        <v>33.96</v>
      </c>
      <c r="T49" s="18">
        <v>33.22</v>
      </c>
      <c r="U49" s="18">
        <v>34.18</v>
      </c>
      <c r="V49" s="18">
        <v>33.63</v>
      </c>
      <c r="W49" s="18">
        <v>33.52</v>
      </c>
      <c r="X49" s="18">
        <v>32.98</v>
      </c>
      <c r="Y49" s="19">
        <v>32.62</v>
      </c>
    </row>
    <row r="50" spans="1:25" ht="15.75">
      <c r="A50" s="16" t="s">
        <v>76</v>
      </c>
      <c r="B50" s="17">
        <v>32.44</v>
      </c>
      <c r="C50" s="18">
        <v>29.99</v>
      </c>
      <c r="D50" s="18">
        <v>26.9</v>
      </c>
      <c r="E50" s="18">
        <v>27.41</v>
      </c>
      <c r="F50" s="18">
        <v>26.9</v>
      </c>
      <c r="G50" s="18">
        <v>26.69</v>
      </c>
      <c r="H50" s="18">
        <v>27.01</v>
      </c>
      <c r="I50" s="18">
        <v>29.62</v>
      </c>
      <c r="J50" s="18">
        <v>30.73</v>
      </c>
      <c r="K50" s="18">
        <v>32.89</v>
      </c>
      <c r="L50" s="18">
        <v>35.49</v>
      </c>
      <c r="M50" s="18">
        <v>36.33</v>
      </c>
      <c r="N50" s="18">
        <v>37.58</v>
      </c>
      <c r="O50" s="18">
        <v>38.04</v>
      </c>
      <c r="P50" s="18">
        <v>35.11</v>
      </c>
      <c r="Q50" s="18">
        <v>36.7</v>
      </c>
      <c r="R50" s="18">
        <v>36.38</v>
      </c>
      <c r="S50" s="18">
        <v>36.65</v>
      </c>
      <c r="T50" s="18">
        <v>34.76</v>
      </c>
      <c r="U50" s="18">
        <v>33.93</v>
      </c>
      <c r="V50" s="18">
        <v>34.33</v>
      </c>
      <c r="W50" s="18">
        <v>33.79</v>
      </c>
      <c r="X50" s="18">
        <v>32.9</v>
      </c>
      <c r="Y50" s="19">
        <v>32.65</v>
      </c>
    </row>
    <row r="51" spans="1:25" ht="15.75">
      <c r="A51" s="16" t="s">
        <v>77</v>
      </c>
      <c r="B51" s="17">
        <v>30.03</v>
      </c>
      <c r="C51" s="18">
        <v>27.53</v>
      </c>
      <c r="D51" s="18">
        <v>28.49</v>
      </c>
      <c r="E51" s="18">
        <v>27.03</v>
      </c>
      <c r="F51" s="18">
        <v>26.85</v>
      </c>
      <c r="G51" s="18">
        <v>26.65</v>
      </c>
      <c r="H51" s="18">
        <v>27.08</v>
      </c>
      <c r="I51" s="18">
        <v>29.5</v>
      </c>
      <c r="J51" s="18">
        <v>30.41</v>
      </c>
      <c r="K51" s="18">
        <v>32.97</v>
      </c>
      <c r="L51" s="18">
        <v>36.15</v>
      </c>
      <c r="M51" s="18">
        <v>39.33</v>
      </c>
      <c r="N51" s="18">
        <v>39.05</v>
      </c>
      <c r="O51" s="18">
        <v>39.19</v>
      </c>
      <c r="P51" s="18">
        <v>38.91</v>
      </c>
      <c r="Q51" s="18">
        <v>38.98</v>
      </c>
      <c r="R51" s="18">
        <v>38.14</v>
      </c>
      <c r="S51" s="18">
        <v>37.3</v>
      </c>
      <c r="T51" s="18">
        <v>35.98</v>
      </c>
      <c r="U51" s="18">
        <v>34.95</v>
      </c>
      <c r="V51" s="18">
        <v>36.08</v>
      </c>
      <c r="W51" s="18">
        <v>35.52</v>
      </c>
      <c r="X51" s="18">
        <v>33.58</v>
      </c>
      <c r="Y51" s="19">
        <v>32.87</v>
      </c>
    </row>
    <row r="52" spans="1:25" ht="15.75">
      <c r="A52" s="16" t="s">
        <v>78</v>
      </c>
      <c r="B52" s="17">
        <v>31.44</v>
      </c>
      <c r="C52" s="18">
        <v>29.86</v>
      </c>
      <c r="D52" s="18">
        <v>27.58</v>
      </c>
      <c r="E52" s="18">
        <v>26.82</v>
      </c>
      <c r="F52" s="18">
        <v>25.84</v>
      </c>
      <c r="G52" s="18">
        <v>25.93</v>
      </c>
      <c r="H52" s="18">
        <v>26.36</v>
      </c>
      <c r="I52" s="18">
        <v>27.47</v>
      </c>
      <c r="J52" s="18">
        <v>30.18</v>
      </c>
      <c r="K52" s="18">
        <v>32.95</v>
      </c>
      <c r="L52" s="18">
        <v>36.72</v>
      </c>
      <c r="M52" s="18">
        <v>37.82</v>
      </c>
      <c r="N52" s="18">
        <v>38.26</v>
      </c>
      <c r="O52" s="18">
        <v>38.14</v>
      </c>
      <c r="P52" s="18">
        <v>35.68</v>
      </c>
      <c r="Q52" s="18">
        <v>36.15</v>
      </c>
      <c r="R52" s="18">
        <v>34.58</v>
      </c>
      <c r="S52" s="18">
        <v>34.13</v>
      </c>
      <c r="T52" s="18">
        <v>34.21</v>
      </c>
      <c r="U52" s="18">
        <v>34.06</v>
      </c>
      <c r="V52" s="18">
        <v>36.19</v>
      </c>
      <c r="W52" s="18">
        <v>35.88</v>
      </c>
      <c r="X52" s="18">
        <v>32.87</v>
      </c>
      <c r="Y52" s="19">
        <v>32.02</v>
      </c>
    </row>
    <row r="53" spans="1:25" ht="15.75">
      <c r="A53" s="16" t="s">
        <v>79</v>
      </c>
      <c r="B53" s="17">
        <v>31.36</v>
      </c>
      <c r="C53" s="18">
        <v>30.87</v>
      </c>
      <c r="D53" s="18">
        <v>27.1</v>
      </c>
      <c r="E53" s="18">
        <v>26.66</v>
      </c>
      <c r="F53" s="18">
        <v>26.08</v>
      </c>
      <c r="G53" s="18">
        <v>26.1</v>
      </c>
      <c r="H53" s="18">
        <v>26.55</v>
      </c>
      <c r="I53" s="18">
        <v>27.6</v>
      </c>
      <c r="J53" s="18">
        <v>30.23</v>
      </c>
      <c r="K53" s="18">
        <v>32.95</v>
      </c>
      <c r="L53" s="18">
        <v>36.56</v>
      </c>
      <c r="M53" s="18">
        <v>38.11</v>
      </c>
      <c r="N53" s="18">
        <v>37.24</v>
      </c>
      <c r="O53" s="18">
        <v>38.35</v>
      </c>
      <c r="P53" s="18">
        <v>37.4</v>
      </c>
      <c r="Q53" s="18">
        <v>37.16</v>
      </c>
      <c r="R53" s="18">
        <v>35.31</v>
      </c>
      <c r="S53" s="18">
        <v>33.99</v>
      </c>
      <c r="T53" s="18">
        <v>33.83</v>
      </c>
      <c r="U53" s="18">
        <v>33.6</v>
      </c>
      <c r="V53" s="18">
        <v>33.81</v>
      </c>
      <c r="W53" s="18">
        <v>33.73</v>
      </c>
      <c r="X53" s="18">
        <v>32.7</v>
      </c>
      <c r="Y53" s="19">
        <v>31.55</v>
      </c>
    </row>
    <row r="54" spans="1:25" ht="15.75">
      <c r="A54" s="16" t="s">
        <v>80</v>
      </c>
      <c r="B54" s="17">
        <v>30.8</v>
      </c>
      <c r="C54" s="18">
        <v>28.71</v>
      </c>
      <c r="D54" s="18">
        <v>29.38</v>
      </c>
      <c r="E54" s="18">
        <v>26.7</v>
      </c>
      <c r="F54" s="18">
        <v>26.69</v>
      </c>
      <c r="G54" s="18">
        <v>26.38</v>
      </c>
      <c r="H54" s="18">
        <v>26.41</v>
      </c>
      <c r="I54" s="18">
        <v>28.84</v>
      </c>
      <c r="J54" s="18">
        <v>29.96</v>
      </c>
      <c r="K54" s="18">
        <v>31.2</v>
      </c>
      <c r="L54" s="18">
        <v>35.05</v>
      </c>
      <c r="M54" s="18">
        <v>36.82</v>
      </c>
      <c r="N54" s="18">
        <v>38.36</v>
      </c>
      <c r="O54" s="18">
        <v>38.31</v>
      </c>
      <c r="P54" s="18">
        <v>37.2</v>
      </c>
      <c r="Q54" s="18">
        <v>36.69</v>
      </c>
      <c r="R54" s="18">
        <v>38.03</v>
      </c>
      <c r="S54" s="18">
        <v>37.97</v>
      </c>
      <c r="T54" s="18">
        <v>37.33</v>
      </c>
      <c r="U54" s="18">
        <v>37.54</v>
      </c>
      <c r="V54" s="18">
        <v>38.32</v>
      </c>
      <c r="W54" s="18">
        <v>38.05</v>
      </c>
      <c r="X54" s="18">
        <v>34.26</v>
      </c>
      <c r="Y54" s="19">
        <v>32.9</v>
      </c>
    </row>
    <row r="55" spans="1:25" ht="15.75">
      <c r="A55" s="16" t="s">
        <v>81</v>
      </c>
      <c r="B55" s="17">
        <v>31.55</v>
      </c>
      <c r="C55" s="18">
        <v>30.77</v>
      </c>
      <c r="D55" s="18">
        <v>28.45</v>
      </c>
      <c r="E55" s="18">
        <v>26.04</v>
      </c>
      <c r="F55" s="18">
        <v>25.83</v>
      </c>
      <c r="G55" s="18">
        <v>24.99</v>
      </c>
      <c r="H55" s="18">
        <v>24.91</v>
      </c>
      <c r="I55" s="18">
        <v>25.12</v>
      </c>
      <c r="J55" s="18">
        <v>26.13</v>
      </c>
      <c r="K55" s="18">
        <v>27.52</v>
      </c>
      <c r="L55" s="18">
        <v>31.25</v>
      </c>
      <c r="M55" s="18">
        <v>32.99</v>
      </c>
      <c r="N55" s="18">
        <v>34.44</v>
      </c>
      <c r="O55" s="18">
        <v>34.71</v>
      </c>
      <c r="P55" s="18">
        <v>34.57</v>
      </c>
      <c r="Q55" s="18">
        <v>34.49</v>
      </c>
      <c r="R55" s="18">
        <v>34.35</v>
      </c>
      <c r="S55" s="18">
        <v>34.18</v>
      </c>
      <c r="T55" s="18">
        <v>33.66</v>
      </c>
      <c r="U55" s="18">
        <v>33.78</v>
      </c>
      <c r="V55" s="18">
        <v>34.68</v>
      </c>
      <c r="W55" s="18">
        <v>34.88</v>
      </c>
      <c r="X55" s="18">
        <v>33.09</v>
      </c>
      <c r="Y55" s="19">
        <v>32.85</v>
      </c>
    </row>
    <row r="56" spans="1:25" ht="15.75">
      <c r="A56" s="16" t="s">
        <v>82</v>
      </c>
      <c r="B56" s="17">
        <v>30.57</v>
      </c>
      <c r="C56" s="18">
        <v>29.12</v>
      </c>
      <c r="D56" s="18">
        <v>30.05</v>
      </c>
      <c r="E56" s="18">
        <v>28.44</v>
      </c>
      <c r="F56" s="18">
        <v>28.56</v>
      </c>
      <c r="G56" s="18">
        <v>28.14</v>
      </c>
      <c r="H56" s="18">
        <v>28.96</v>
      </c>
      <c r="I56" s="18">
        <v>29.85</v>
      </c>
      <c r="J56" s="18">
        <v>30.35</v>
      </c>
      <c r="K56" s="18">
        <v>33.03</v>
      </c>
      <c r="L56" s="18">
        <v>36.76</v>
      </c>
      <c r="M56" s="18">
        <v>38.87</v>
      </c>
      <c r="N56" s="18">
        <v>39.93</v>
      </c>
      <c r="O56" s="18">
        <v>40.07</v>
      </c>
      <c r="P56" s="18">
        <v>39.29</v>
      </c>
      <c r="Q56" s="18">
        <v>39.37</v>
      </c>
      <c r="R56" s="18">
        <v>39.09</v>
      </c>
      <c r="S56" s="18">
        <v>39.52</v>
      </c>
      <c r="T56" s="18">
        <v>38.18</v>
      </c>
      <c r="U56" s="18">
        <v>35.78</v>
      </c>
      <c r="V56" s="18">
        <v>34.84</v>
      </c>
      <c r="W56" s="18">
        <v>34.58</v>
      </c>
      <c r="X56" s="18">
        <v>33.51</v>
      </c>
      <c r="Y56" s="19">
        <v>32.81</v>
      </c>
    </row>
    <row r="57" spans="1:25" ht="15.75">
      <c r="A57" s="16" t="s">
        <v>83</v>
      </c>
      <c r="B57" s="17">
        <v>31.42</v>
      </c>
      <c r="C57" s="18">
        <v>29.35</v>
      </c>
      <c r="D57" s="18">
        <v>28.04</v>
      </c>
      <c r="E57" s="18">
        <v>27</v>
      </c>
      <c r="F57" s="18">
        <v>26.74</v>
      </c>
      <c r="G57" s="18">
        <v>26.14</v>
      </c>
      <c r="H57" s="18">
        <v>26.1</v>
      </c>
      <c r="I57" s="18">
        <v>28.65</v>
      </c>
      <c r="J57" s="18">
        <v>30.4</v>
      </c>
      <c r="K57" s="18">
        <v>33.37</v>
      </c>
      <c r="L57" s="18">
        <v>37.71</v>
      </c>
      <c r="M57" s="18">
        <v>38</v>
      </c>
      <c r="N57" s="18">
        <v>39.74</v>
      </c>
      <c r="O57" s="18">
        <v>39.81</v>
      </c>
      <c r="P57" s="18">
        <v>39.2</v>
      </c>
      <c r="Q57" s="18">
        <v>40.18</v>
      </c>
      <c r="R57" s="18">
        <v>39.75</v>
      </c>
      <c r="S57" s="18">
        <v>39.76</v>
      </c>
      <c r="T57" s="18">
        <v>38.95</v>
      </c>
      <c r="U57" s="18">
        <v>37.25</v>
      </c>
      <c r="V57" s="18">
        <v>37.19</v>
      </c>
      <c r="W57" s="18">
        <v>36.67</v>
      </c>
      <c r="X57" s="18">
        <v>35.18</v>
      </c>
      <c r="Y57" s="19">
        <v>33.07</v>
      </c>
    </row>
    <row r="58" spans="1:26" ht="16.5" thickBot="1">
      <c r="A58" s="20" t="s">
        <v>84</v>
      </c>
      <c r="B58" s="21">
        <v>32.53</v>
      </c>
      <c r="C58" s="22">
        <v>29.98</v>
      </c>
      <c r="D58" s="22">
        <v>30.03</v>
      </c>
      <c r="E58" s="22">
        <v>28.46</v>
      </c>
      <c r="F58" s="22">
        <v>28.31</v>
      </c>
      <c r="G58" s="22">
        <v>28.4</v>
      </c>
      <c r="H58" s="22">
        <v>26.84</v>
      </c>
      <c r="I58" s="22">
        <v>29.2</v>
      </c>
      <c r="J58" s="22">
        <v>30.19</v>
      </c>
      <c r="K58" s="22">
        <v>32.9</v>
      </c>
      <c r="L58" s="22">
        <v>35.85</v>
      </c>
      <c r="M58" s="22">
        <v>35.81</v>
      </c>
      <c r="N58" s="22">
        <v>37.27</v>
      </c>
      <c r="O58" s="22">
        <v>37.49</v>
      </c>
      <c r="P58" s="22">
        <v>36.48</v>
      </c>
      <c r="Q58" s="22">
        <v>36.62</v>
      </c>
      <c r="R58" s="22">
        <v>36.98</v>
      </c>
      <c r="S58" s="22">
        <v>35.1</v>
      </c>
      <c r="T58" s="22">
        <v>33.48</v>
      </c>
      <c r="U58" s="22">
        <v>33.58</v>
      </c>
      <c r="V58" s="22">
        <v>33.79</v>
      </c>
      <c r="W58" s="22">
        <v>33.87</v>
      </c>
      <c r="X58" s="22">
        <v>32.94</v>
      </c>
      <c r="Y58" s="23">
        <v>32.69</v>
      </c>
      <c r="Z58" s="24"/>
    </row>
    <row r="59" spans="1:26" ht="15.75">
      <c r="A59" s="2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24"/>
    </row>
    <row r="60" spans="1:26" ht="15.75">
      <c r="A60" s="2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24"/>
    </row>
    <row r="61" spans="1:26" ht="20.25">
      <c r="A61" s="50" t="s">
        <v>38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24"/>
    </row>
    <row r="62" ht="6" customHeight="1" thickBot="1"/>
    <row r="63" spans="1:25" ht="41.25" customHeight="1" thickBot="1">
      <c r="A63" s="62" t="s">
        <v>1</v>
      </c>
      <c r="B63" s="64" t="s">
        <v>42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</row>
    <row r="64" spans="1:25" ht="24.75" customHeight="1" thickBot="1">
      <c r="A64" s="67"/>
      <c r="B64" s="8" t="s">
        <v>2</v>
      </c>
      <c r="C64" s="9" t="s">
        <v>3</v>
      </c>
      <c r="D64" s="9" t="s">
        <v>4</v>
      </c>
      <c r="E64" s="9" t="s">
        <v>5</v>
      </c>
      <c r="F64" s="9" t="s">
        <v>6</v>
      </c>
      <c r="G64" s="9" t="s">
        <v>7</v>
      </c>
      <c r="H64" s="9" t="s">
        <v>8</v>
      </c>
      <c r="I64" s="9" t="s">
        <v>9</v>
      </c>
      <c r="J64" s="9" t="s">
        <v>10</v>
      </c>
      <c r="K64" s="9" t="s">
        <v>11</v>
      </c>
      <c r="L64" s="9" t="s">
        <v>12</v>
      </c>
      <c r="M64" s="9" t="s">
        <v>13</v>
      </c>
      <c r="N64" s="9" t="s">
        <v>14</v>
      </c>
      <c r="O64" s="9" t="s">
        <v>15</v>
      </c>
      <c r="P64" s="9" t="s">
        <v>16</v>
      </c>
      <c r="Q64" s="9" t="s">
        <v>17</v>
      </c>
      <c r="R64" s="9" t="s">
        <v>18</v>
      </c>
      <c r="S64" s="9" t="s">
        <v>19</v>
      </c>
      <c r="T64" s="9" t="s">
        <v>20</v>
      </c>
      <c r="U64" s="9" t="s">
        <v>21</v>
      </c>
      <c r="V64" s="9" t="s">
        <v>22</v>
      </c>
      <c r="W64" s="9" t="s">
        <v>23</v>
      </c>
      <c r="X64" s="9" t="s">
        <v>24</v>
      </c>
      <c r="Y64" s="10" t="s">
        <v>25</v>
      </c>
    </row>
    <row r="65" spans="1:26" ht="15.75">
      <c r="A65" s="11" t="s">
        <v>54</v>
      </c>
      <c r="B65" s="12">
        <v>29.74</v>
      </c>
      <c r="C65" s="13">
        <v>28.24</v>
      </c>
      <c r="D65" s="13">
        <v>32.03</v>
      </c>
      <c r="E65" s="13">
        <v>29.74</v>
      </c>
      <c r="F65" s="13">
        <v>29.64</v>
      </c>
      <c r="G65" s="13">
        <v>28.25</v>
      </c>
      <c r="H65" s="13">
        <v>28.41</v>
      </c>
      <c r="I65" s="13">
        <v>29.38</v>
      </c>
      <c r="J65" s="13">
        <v>30.5</v>
      </c>
      <c r="K65" s="13">
        <v>33.84</v>
      </c>
      <c r="L65" s="13">
        <v>35.84</v>
      </c>
      <c r="M65" s="13">
        <v>38.97</v>
      </c>
      <c r="N65" s="13">
        <v>39.15</v>
      </c>
      <c r="O65" s="13">
        <v>38.91</v>
      </c>
      <c r="P65" s="13">
        <v>38.5</v>
      </c>
      <c r="Q65" s="13">
        <v>38.49</v>
      </c>
      <c r="R65" s="13">
        <v>35.04</v>
      </c>
      <c r="S65" s="13">
        <v>33.84</v>
      </c>
      <c r="T65" s="13">
        <v>33.67</v>
      </c>
      <c r="U65" s="13">
        <v>33.76</v>
      </c>
      <c r="V65" s="13">
        <v>34.97</v>
      </c>
      <c r="W65" s="13">
        <v>34.92</v>
      </c>
      <c r="X65" s="13">
        <v>33.13</v>
      </c>
      <c r="Y65" s="14">
        <v>31.05</v>
      </c>
      <c r="Z65" s="15"/>
    </row>
    <row r="66" spans="1:25" ht="15.75">
      <c r="A66" s="16" t="s">
        <v>55</v>
      </c>
      <c r="B66" s="17">
        <v>29.85</v>
      </c>
      <c r="C66" s="18">
        <v>29.56</v>
      </c>
      <c r="D66" s="18">
        <v>28.09</v>
      </c>
      <c r="E66" s="18">
        <v>25.24</v>
      </c>
      <c r="F66" s="18">
        <v>23.29</v>
      </c>
      <c r="G66" s="18">
        <v>23.27</v>
      </c>
      <c r="H66" s="18">
        <v>23.61</v>
      </c>
      <c r="I66" s="18">
        <v>24.26</v>
      </c>
      <c r="J66" s="18">
        <v>28.63</v>
      </c>
      <c r="K66" s="18">
        <v>29.98</v>
      </c>
      <c r="L66" s="18">
        <v>33.74</v>
      </c>
      <c r="M66" s="18">
        <v>34.6</v>
      </c>
      <c r="N66" s="18">
        <v>35.53</v>
      </c>
      <c r="O66" s="18">
        <v>35.26</v>
      </c>
      <c r="P66" s="18">
        <v>34.51</v>
      </c>
      <c r="Q66" s="18">
        <v>34.79</v>
      </c>
      <c r="R66" s="18">
        <v>30.71</v>
      </c>
      <c r="S66" s="18">
        <v>30.54</v>
      </c>
      <c r="T66" s="18">
        <v>30.38</v>
      </c>
      <c r="U66" s="18">
        <v>30.43</v>
      </c>
      <c r="V66" s="18">
        <v>32.2</v>
      </c>
      <c r="W66" s="18">
        <v>33.28</v>
      </c>
      <c r="X66" s="18">
        <v>30.25</v>
      </c>
      <c r="Y66" s="19">
        <v>29.87</v>
      </c>
    </row>
    <row r="67" spans="1:25" ht="15.75">
      <c r="A67" s="16" t="s">
        <v>56</v>
      </c>
      <c r="B67" s="17">
        <v>29.71</v>
      </c>
      <c r="C67" s="18">
        <v>28.28</v>
      </c>
      <c r="D67" s="18">
        <v>28.1</v>
      </c>
      <c r="E67" s="18">
        <v>27.14</v>
      </c>
      <c r="F67" s="18">
        <v>26.08</v>
      </c>
      <c r="G67" s="18">
        <v>25.8</v>
      </c>
      <c r="H67" s="18">
        <v>26.13</v>
      </c>
      <c r="I67" s="18">
        <v>27.11</v>
      </c>
      <c r="J67" s="18">
        <v>29.9</v>
      </c>
      <c r="K67" s="18">
        <v>32.76</v>
      </c>
      <c r="L67" s="18">
        <v>37.5</v>
      </c>
      <c r="M67" s="18">
        <v>39.56</v>
      </c>
      <c r="N67" s="18">
        <v>39.54</v>
      </c>
      <c r="O67" s="18">
        <v>39.88</v>
      </c>
      <c r="P67" s="18">
        <v>38.81</v>
      </c>
      <c r="Q67" s="18">
        <v>39.32</v>
      </c>
      <c r="R67" s="18">
        <v>34.8</v>
      </c>
      <c r="S67" s="18">
        <v>34.98</v>
      </c>
      <c r="T67" s="18">
        <v>34.79</v>
      </c>
      <c r="U67" s="18">
        <v>36.68</v>
      </c>
      <c r="V67" s="18">
        <v>38.99</v>
      </c>
      <c r="W67" s="18">
        <v>36.47</v>
      </c>
      <c r="X67" s="18">
        <v>34.63</v>
      </c>
      <c r="Y67" s="19">
        <v>32.36</v>
      </c>
    </row>
    <row r="68" spans="1:25" ht="15.75">
      <c r="A68" s="16" t="s">
        <v>57</v>
      </c>
      <c r="B68" s="17">
        <v>30.79</v>
      </c>
      <c r="C68" s="18">
        <v>29.71</v>
      </c>
      <c r="D68" s="18">
        <v>28.33</v>
      </c>
      <c r="E68" s="18">
        <v>26.82</v>
      </c>
      <c r="F68" s="18">
        <v>26.01</v>
      </c>
      <c r="G68" s="18">
        <v>25.93</v>
      </c>
      <c r="H68" s="18">
        <v>26.1</v>
      </c>
      <c r="I68" s="18">
        <v>28.43</v>
      </c>
      <c r="J68" s="18">
        <v>29.78</v>
      </c>
      <c r="K68" s="18">
        <v>31.57</v>
      </c>
      <c r="L68" s="18">
        <v>37.89</v>
      </c>
      <c r="M68" s="18">
        <v>39.11</v>
      </c>
      <c r="N68" s="18">
        <v>38.89</v>
      </c>
      <c r="O68" s="18">
        <v>38.98</v>
      </c>
      <c r="P68" s="18">
        <v>38.85</v>
      </c>
      <c r="Q68" s="18">
        <v>38.9</v>
      </c>
      <c r="R68" s="18">
        <v>33.68</v>
      </c>
      <c r="S68" s="18">
        <v>32.98</v>
      </c>
      <c r="T68" s="18">
        <v>32.58</v>
      </c>
      <c r="U68" s="18">
        <v>34.32</v>
      </c>
      <c r="V68" s="18">
        <v>38.17</v>
      </c>
      <c r="W68" s="18">
        <v>38.21</v>
      </c>
      <c r="X68" s="18">
        <v>34.11</v>
      </c>
      <c r="Y68" s="19">
        <v>31.76</v>
      </c>
    </row>
    <row r="69" spans="1:25" ht="15.75">
      <c r="A69" s="16" t="s">
        <v>58</v>
      </c>
      <c r="B69" s="17">
        <v>29.51</v>
      </c>
      <c r="C69" s="18">
        <v>27.16</v>
      </c>
      <c r="D69" s="18">
        <v>29.6</v>
      </c>
      <c r="E69" s="18">
        <v>28.69</v>
      </c>
      <c r="F69" s="18">
        <v>26.66</v>
      </c>
      <c r="G69" s="18">
        <v>26.19</v>
      </c>
      <c r="H69" s="18">
        <v>26.84</v>
      </c>
      <c r="I69" s="18">
        <v>29.91</v>
      </c>
      <c r="J69" s="18">
        <v>32.46</v>
      </c>
      <c r="K69" s="18">
        <v>33.53</v>
      </c>
      <c r="L69" s="18">
        <v>38.58</v>
      </c>
      <c r="M69" s="18">
        <v>40.31</v>
      </c>
      <c r="N69" s="18">
        <v>40.21</v>
      </c>
      <c r="O69" s="18">
        <v>40.44</v>
      </c>
      <c r="P69" s="18">
        <v>40.13</v>
      </c>
      <c r="Q69" s="18">
        <v>40.23</v>
      </c>
      <c r="R69" s="18">
        <v>40.2</v>
      </c>
      <c r="S69" s="18">
        <v>39.72</v>
      </c>
      <c r="T69" s="18">
        <v>39.33</v>
      </c>
      <c r="U69" s="18">
        <v>39.7</v>
      </c>
      <c r="V69" s="18">
        <v>40.95</v>
      </c>
      <c r="W69" s="18">
        <v>39.65</v>
      </c>
      <c r="X69" s="18">
        <v>37.09</v>
      </c>
      <c r="Y69" s="19">
        <v>36.15</v>
      </c>
    </row>
    <row r="70" spans="1:25" ht="15.75">
      <c r="A70" s="16" t="s">
        <v>59</v>
      </c>
      <c r="B70" s="17">
        <v>31.03</v>
      </c>
      <c r="C70" s="18">
        <v>31.26</v>
      </c>
      <c r="D70" s="18">
        <v>32.84</v>
      </c>
      <c r="E70" s="18">
        <v>32.6</v>
      </c>
      <c r="F70" s="18">
        <v>31.77</v>
      </c>
      <c r="G70" s="18">
        <v>31.09</v>
      </c>
      <c r="H70" s="18">
        <v>29.31</v>
      </c>
      <c r="I70" s="18">
        <v>30.19</v>
      </c>
      <c r="J70" s="18">
        <v>30.53</v>
      </c>
      <c r="K70" s="18">
        <v>33.99</v>
      </c>
      <c r="L70" s="18">
        <v>38.27</v>
      </c>
      <c r="M70" s="18">
        <v>41.76</v>
      </c>
      <c r="N70" s="18">
        <v>42.68</v>
      </c>
      <c r="O70" s="18">
        <v>40.93</v>
      </c>
      <c r="P70" s="18">
        <v>40.61</v>
      </c>
      <c r="Q70" s="18">
        <v>40.37</v>
      </c>
      <c r="R70" s="18">
        <v>40.19</v>
      </c>
      <c r="S70" s="18">
        <v>39.8</v>
      </c>
      <c r="T70" s="18">
        <v>36.12</v>
      </c>
      <c r="U70" s="18">
        <v>38.84</v>
      </c>
      <c r="V70" s="18">
        <v>39.87</v>
      </c>
      <c r="W70" s="18">
        <v>38.81</v>
      </c>
      <c r="X70" s="18">
        <v>36.23</v>
      </c>
      <c r="Y70" s="19">
        <v>33.69</v>
      </c>
    </row>
    <row r="71" spans="1:25" ht="15.75">
      <c r="A71" s="16" t="s">
        <v>60</v>
      </c>
      <c r="B71" s="17">
        <v>32.76</v>
      </c>
      <c r="C71" s="18">
        <v>31.8</v>
      </c>
      <c r="D71" s="18">
        <v>32.59</v>
      </c>
      <c r="E71" s="18">
        <v>32.17</v>
      </c>
      <c r="F71" s="18">
        <v>31.35</v>
      </c>
      <c r="G71" s="18">
        <v>30.01</v>
      </c>
      <c r="H71" s="18">
        <v>29.77</v>
      </c>
      <c r="I71" s="18">
        <v>29.71</v>
      </c>
      <c r="J71" s="18">
        <v>29.84</v>
      </c>
      <c r="K71" s="18">
        <v>31.08</v>
      </c>
      <c r="L71" s="18">
        <v>34.66</v>
      </c>
      <c r="M71" s="18">
        <v>36.8</v>
      </c>
      <c r="N71" s="18">
        <v>37.16</v>
      </c>
      <c r="O71" s="18">
        <v>39.08</v>
      </c>
      <c r="P71" s="18">
        <v>38.88</v>
      </c>
      <c r="Q71" s="18">
        <v>39.47</v>
      </c>
      <c r="R71" s="18">
        <v>38.78</v>
      </c>
      <c r="S71" s="18">
        <v>38.31</v>
      </c>
      <c r="T71" s="18">
        <v>38.1</v>
      </c>
      <c r="U71" s="18">
        <v>38.15</v>
      </c>
      <c r="V71" s="18">
        <v>40.3</v>
      </c>
      <c r="W71" s="18">
        <v>39.84</v>
      </c>
      <c r="X71" s="18">
        <v>36.88</v>
      </c>
      <c r="Y71" s="19">
        <v>35.92</v>
      </c>
    </row>
    <row r="72" spans="1:25" ht="15.75">
      <c r="A72" s="16" t="s">
        <v>61</v>
      </c>
      <c r="B72" s="17">
        <v>33.26</v>
      </c>
      <c r="C72" s="18">
        <v>32.92</v>
      </c>
      <c r="D72" s="18">
        <v>30.47</v>
      </c>
      <c r="E72" s="18">
        <v>30.76</v>
      </c>
      <c r="F72" s="18">
        <v>29.52</v>
      </c>
      <c r="G72" s="18">
        <v>28.79</v>
      </c>
      <c r="H72" s="18">
        <v>27.53</v>
      </c>
      <c r="I72" s="18">
        <v>29.94</v>
      </c>
      <c r="J72" s="18">
        <v>31.43</v>
      </c>
      <c r="K72" s="18">
        <v>33.36</v>
      </c>
      <c r="L72" s="18">
        <v>38.28</v>
      </c>
      <c r="M72" s="18">
        <v>41.15</v>
      </c>
      <c r="N72" s="18">
        <v>41.58</v>
      </c>
      <c r="O72" s="18">
        <v>41.12</v>
      </c>
      <c r="P72" s="18">
        <v>40.49</v>
      </c>
      <c r="Q72" s="18">
        <v>40.59</v>
      </c>
      <c r="R72" s="18">
        <v>33.1</v>
      </c>
      <c r="S72" s="18">
        <v>31.67</v>
      </c>
      <c r="T72" s="18">
        <v>32.94</v>
      </c>
      <c r="U72" s="18">
        <v>33.02</v>
      </c>
      <c r="V72" s="18">
        <v>33.81</v>
      </c>
      <c r="W72" s="18">
        <v>42.19</v>
      </c>
      <c r="X72" s="18">
        <v>37.87</v>
      </c>
      <c r="Y72" s="19">
        <v>32.8</v>
      </c>
    </row>
    <row r="73" spans="1:25" ht="15.75">
      <c r="A73" s="16" t="s">
        <v>62</v>
      </c>
      <c r="B73" s="17">
        <v>28.57</v>
      </c>
      <c r="C73" s="18">
        <v>27.7</v>
      </c>
      <c r="D73" s="18">
        <v>27.48</v>
      </c>
      <c r="E73" s="18">
        <v>26.76</v>
      </c>
      <c r="F73" s="18">
        <v>26.59</v>
      </c>
      <c r="G73" s="18">
        <v>26.19</v>
      </c>
      <c r="H73" s="18">
        <v>26.38</v>
      </c>
      <c r="I73" s="18">
        <v>27.28</v>
      </c>
      <c r="J73" s="18">
        <v>29.92</v>
      </c>
      <c r="K73" s="18">
        <v>31.49</v>
      </c>
      <c r="L73" s="18">
        <v>36.78</v>
      </c>
      <c r="M73" s="18">
        <v>38.16</v>
      </c>
      <c r="N73" s="18">
        <v>38.48</v>
      </c>
      <c r="O73" s="18">
        <v>38.92</v>
      </c>
      <c r="P73" s="18">
        <v>38.05</v>
      </c>
      <c r="Q73" s="18">
        <v>38.85</v>
      </c>
      <c r="R73" s="18">
        <v>32.84</v>
      </c>
      <c r="S73" s="18">
        <v>32.2</v>
      </c>
      <c r="T73" s="18">
        <v>31.97</v>
      </c>
      <c r="U73" s="18">
        <v>32.76</v>
      </c>
      <c r="V73" s="18">
        <v>33</v>
      </c>
      <c r="W73" s="18">
        <v>35.49</v>
      </c>
      <c r="X73" s="18">
        <v>32.79</v>
      </c>
      <c r="Y73" s="19">
        <v>32.22</v>
      </c>
    </row>
    <row r="74" spans="1:25" ht="15.75">
      <c r="A74" s="16" t="s">
        <v>63</v>
      </c>
      <c r="B74" s="17">
        <v>29.41</v>
      </c>
      <c r="C74" s="18">
        <v>28.67</v>
      </c>
      <c r="D74" s="18">
        <v>27.77</v>
      </c>
      <c r="E74" s="18">
        <v>27.26</v>
      </c>
      <c r="F74" s="18">
        <v>26.86</v>
      </c>
      <c r="G74" s="18">
        <v>26.02</v>
      </c>
      <c r="H74" s="18">
        <v>26.3</v>
      </c>
      <c r="I74" s="18">
        <v>29.81</v>
      </c>
      <c r="J74" s="18">
        <v>33.16</v>
      </c>
      <c r="K74" s="18">
        <v>36.64</v>
      </c>
      <c r="L74" s="18">
        <v>41.91</v>
      </c>
      <c r="M74" s="18">
        <v>43.37</v>
      </c>
      <c r="N74" s="18">
        <v>43.19</v>
      </c>
      <c r="O74" s="18">
        <v>43.22</v>
      </c>
      <c r="P74" s="18">
        <v>42.83</v>
      </c>
      <c r="Q74" s="18">
        <v>42.58</v>
      </c>
      <c r="R74" s="18">
        <v>41.41</v>
      </c>
      <c r="S74" s="18">
        <v>41.81</v>
      </c>
      <c r="T74" s="18">
        <v>38.64</v>
      </c>
      <c r="U74" s="18">
        <v>38.05</v>
      </c>
      <c r="V74" s="18">
        <v>33.64</v>
      </c>
      <c r="W74" s="18">
        <v>33.63</v>
      </c>
      <c r="X74" s="18">
        <v>32.3</v>
      </c>
      <c r="Y74" s="19">
        <v>30.49</v>
      </c>
    </row>
    <row r="75" spans="1:25" ht="15.75">
      <c r="A75" s="16" t="s">
        <v>64</v>
      </c>
      <c r="B75" s="17">
        <v>29.24</v>
      </c>
      <c r="C75" s="18">
        <v>28.59</v>
      </c>
      <c r="D75" s="18">
        <v>27.6</v>
      </c>
      <c r="E75" s="18">
        <v>27.36</v>
      </c>
      <c r="F75" s="18">
        <v>26.61</v>
      </c>
      <c r="G75" s="18">
        <v>26.58</v>
      </c>
      <c r="H75" s="18">
        <v>27.26</v>
      </c>
      <c r="I75" s="18">
        <v>30.85</v>
      </c>
      <c r="J75" s="18">
        <v>33.22</v>
      </c>
      <c r="K75" s="18">
        <v>36.89</v>
      </c>
      <c r="L75" s="18">
        <v>41.42</v>
      </c>
      <c r="M75" s="18">
        <v>42.96</v>
      </c>
      <c r="N75" s="18">
        <v>43.07</v>
      </c>
      <c r="O75" s="18">
        <v>43.05</v>
      </c>
      <c r="P75" s="18">
        <v>43.07</v>
      </c>
      <c r="Q75" s="18">
        <v>43.25</v>
      </c>
      <c r="R75" s="18">
        <v>43.27</v>
      </c>
      <c r="S75" s="18">
        <v>41.71</v>
      </c>
      <c r="T75" s="18">
        <v>41.67</v>
      </c>
      <c r="U75" s="18">
        <v>38.82</v>
      </c>
      <c r="V75" s="18">
        <v>40.54</v>
      </c>
      <c r="W75" s="18">
        <v>38.27</v>
      </c>
      <c r="X75" s="18">
        <v>35.48</v>
      </c>
      <c r="Y75" s="19">
        <v>34.44</v>
      </c>
    </row>
    <row r="76" spans="1:25" ht="15.75">
      <c r="A76" s="16" t="s">
        <v>65</v>
      </c>
      <c r="B76" s="17">
        <v>33.8</v>
      </c>
      <c r="C76" s="18">
        <v>30.77</v>
      </c>
      <c r="D76" s="18">
        <v>27.93</v>
      </c>
      <c r="E76" s="18">
        <v>27.95</v>
      </c>
      <c r="F76" s="18">
        <v>27.31</v>
      </c>
      <c r="G76" s="18">
        <v>26.31</v>
      </c>
      <c r="H76" s="18">
        <v>26.46</v>
      </c>
      <c r="I76" s="18">
        <v>28.32</v>
      </c>
      <c r="J76" s="18">
        <v>33.42</v>
      </c>
      <c r="K76" s="18">
        <v>34.63</v>
      </c>
      <c r="L76" s="18">
        <v>42.4</v>
      </c>
      <c r="M76" s="18">
        <v>42.9</v>
      </c>
      <c r="N76" s="18">
        <v>44.74</v>
      </c>
      <c r="O76" s="18">
        <v>45.92</v>
      </c>
      <c r="P76" s="18">
        <v>42.14</v>
      </c>
      <c r="Q76" s="18">
        <v>44.73</v>
      </c>
      <c r="R76" s="18">
        <v>39.41</v>
      </c>
      <c r="S76" s="18">
        <v>39.37</v>
      </c>
      <c r="T76" s="18">
        <v>35.56</v>
      </c>
      <c r="U76" s="18">
        <v>33.15</v>
      </c>
      <c r="V76" s="18">
        <v>33.63</v>
      </c>
      <c r="W76" s="18">
        <v>33.62</v>
      </c>
      <c r="X76" s="18">
        <v>32.84</v>
      </c>
      <c r="Y76" s="19">
        <v>31.39</v>
      </c>
    </row>
    <row r="77" spans="1:25" ht="15.75">
      <c r="A77" s="16" t="s">
        <v>66</v>
      </c>
      <c r="B77" s="17">
        <v>32.42</v>
      </c>
      <c r="C77" s="18">
        <v>30.79</v>
      </c>
      <c r="D77" s="18">
        <v>32.33</v>
      </c>
      <c r="E77" s="18">
        <v>31.89</v>
      </c>
      <c r="F77" s="18">
        <v>30.55</v>
      </c>
      <c r="G77" s="18">
        <v>30.4</v>
      </c>
      <c r="H77" s="18">
        <v>29.49</v>
      </c>
      <c r="I77" s="18">
        <v>29.17</v>
      </c>
      <c r="J77" s="18">
        <v>30.26</v>
      </c>
      <c r="K77" s="18">
        <v>32.58</v>
      </c>
      <c r="L77" s="18">
        <v>36.04</v>
      </c>
      <c r="M77" s="18">
        <v>37.65</v>
      </c>
      <c r="N77" s="18">
        <v>38.08</v>
      </c>
      <c r="O77" s="18">
        <v>39.35</v>
      </c>
      <c r="P77" s="18">
        <v>38.49</v>
      </c>
      <c r="Q77" s="18">
        <v>37.95</v>
      </c>
      <c r="R77" s="18">
        <v>38.45</v>
      </c>
      <c r="S77" s="18">
        <v>38.65</v>
      </c>
      <c r="T77" s="18">
        <v>37.24</v>
      </c>
      <c r="U77" s="18">
        <v>36.8</v>
      </c>
      <c r="V77" s="18">
        <v>38.9</v>
      </c>
      <c r="W77" s="18">
        <v>38.02</v>
      </c>
      <c r="X77" s="18">
        <v>35.67</v>
      </c>
      <c r="Y77" s="19">
        <v>34.74</v>
      </c>
    </row>
    <row r="78" spans="1:25" ht="15.75">
      <c r="A78" s="16" t="s">
        <v>67</v>
      </c>
      <c r="B78" s="17">
        <v>32.5</v>
      </c>
      <c r="C78" s="18">
        <v>32.37</v>
      </c>
      <c r="D78" s="18">
        <v>31.54</v>
      </c>
      <c r="E78" s="18">
        <v>30</v>
      </c>
      <c r="F78" s="18">
        <v>28.07</v>
      </c>
      <c r="G78" s="18">
        <v>31.41</v>
      </c>
      <c r="H78" s="18">
        <v>31.32</v>
      </c>
      <c r="I78" s="18">
        <v>28.29</v>
      </c>
      <c r="J78" s="18">
        <v>28.84</v>
      </c>
      <c r="K78" s="18">
        <v>30.29</v>
      </c>
      <c r="L78" s="18">
        <v>32.53</v>
      </c>
      <c r="M78" s="18">
        <v>33.95</v>
      </c>
      <c r="N78" s="18">
        <v>33.96</v>
      </c>
      <c r="O78" s="18">
        <v>34.62</v>
      </c>
      <c r="P78" s="18">
        <v>34.19</v>
      </c>
      <c r="Q78" s="18">
        <v>34.97</v>
      </c>
      <c r="R78" s="18">
        <v>34.73</v>
      </c>
      <c r="S78" s="18">
        <v>34.95</v>
      </c>
      <c r="T78" s="18">
        <v>34.63</v>
      </c>
      <c r="U78" s="18">
        <v>34.54</v>
      </c>
      <c r="V78" s="18">
        <v>35.24</v>
      </c>
      <c r="W78" s="18">
        <v>34.25</v>
      </c>
      <c r="X78" s="18">
        <v>32.9</v>
      </c>
      <c r="Y78" s="19">
        <v>32.7</v>
      </c>
    </row>
    <row r="79" spans="1:25" ht="15.75">
      <c r="A79" s="16" t="s">
        <v>68</v>
      </c>
      <c r="B79" s="17">
        <v>32.56</v>
      </c>
      <c r="C79" s="18">
        <v>31.48</v>
      </c>
      <c r="D79" s="18">
        <v>30.32</v>
      </c>
      <c r="E79" s="18">
        <v>29.37</v>
      </c>
      <c r="F79" s="18">
        <v>27.76</v>
      </c>
      <c r="G79" s="18">
        <v>26.78</v>
      </c>
      <c r="H79" s="18">
        <v>27.78</v>
      </c>
      <c r="I79" s="18">
        <v>29.14</v>
      </c>
      <c r="J79" s="18">
        <v>31.76</v>
      </c>
      <c r="K79" s="18">
        <v>33.85</v>
      </c>
      <c r="L79" s="18">
        <v>38.01</v>
      </c>
      <c r="M79" s="18">
        <v>39.01</v>
      </c>
      <c r="N79" s="18">
        <v>38.71</v>
      </c>
      <c r="O79" s="18">
        <v>38.53</v>
      </c>
      <c r="P79" s="18">
        <v>36.78</v>
      </c>
      <c r="Q79" s="18">
        <v>37.68</v>
      </c>
      <c r="R79" s="18">
        <v>37.83</v>
      </c>
      <c r="S79" s="18">
        <v>33.2</v>
      </c>
      <c r="T79" s="18">
        <v>33.05</v>
      </c>
      <c r="U79" s="18">
        <v>32.98</v>
      </c>
      <c r="V79" s="18">
        <v>34.92</v>
      </c>
      <c r="W79" s="18">
        <v>34.07</v>
      </c>
      <c r="X79" s="18">
        <v>32.66</v>
      </c>
      <c r="Y79" s="19">
        <v>32.27</v>
      </c>
    </row>
    <row r="80" spans="1:25" ht="15.75">
      <c r="A80" s="16" t="s">
        <v>69</v>
      </c>
      <c r="B80" s="17">
        <v>24.49</v>
      </c>
      <c r="C80" s="18">
        <v>23.51</v>
      </c>
      <c r="D80" s="18">
        <v>25.73</v>
      </c>
      <c r="E80" s="18">
        <v>26.96</v>
      </c>
      <c r="F80" s="18">
        <v>26.36</v>
      </c>
      <c r="G80" s="18">
        <v>25.94</v>
      </c>
      <c r="H80" s="18">
        <v>26.55</v>
      </c>
      <c r="I80" s="18">
        <v>27.01</v>
      </c>
      <c r="J80" s="18">
        <v>29.46</v>
      </c>
      <c r="K80" s="18">
        <v>31.84</v>
      </c>
      <c r="L80" s="18">
        <v>34.9</v>
      </c>
      <c r="M80" s="18">
        <v>36.2</v>
      </c>
      <c r="N80" s="18">
        <v>38.14</v>
      </c>
      <c r="O80" s="18">
        <v>38.56</v>
      </c>
      <c r="P80" s="18">
        <v>36.92</v>
      </c>
      <c r="Q80" s="18">
        <v>37.75</v>
      </c>
      <c r="R80" s="18">
        <v>37.57</v>
      </c>
      <c r="S80" s="18">
        <v>37.34</v>
      </c>
      <c r="T80" s="18">
        <v>33.05</v>
      </c>
      <c r="U80" s="18">
        <v>33.27</v>
      </c>
      <c r="V80" s="18">
        <v>34.41</v>
      </c>
      <c r="W80" s="18">
        <v>33.67</v>
      </c>
      <c r="X80" s="18">
        <v>32.71</v>
      </c>
      <c r="Y80" s="19">
        <v>32.33</v>
      </c>
    </row>
    <row r="81" spans="1:25" ht="15.75">
      <c r="A81" s="16" t="s">
        <v>70</v>
      </c>
      <c r="B81" s="17">
        <v>29.04</v>
      </c>
      <c r="C81" s="18">
        <v>27.07</v>
      </c>
      <c r="D81" s="18">
        <v>26.21</v>
      </c>
      <c r="E81" s="18">
        <v>26.85</v>
      </c>
      <c r="F81" s="18">
        <v>26.31</v>
      </c>
      <c r="G81" s="18">
        <v>26.27</v>
      </c>
      <c r="H81" s="18">
        <v>26.37</v>
      </c>
      <c r="I81" s="18">
        <v>28.8</v>
      </c>
      <c r="J81" s="18">
        <v>29.9</v>
      </c>
      <c r="K81" s="18">
        <v>32.84</v>
      </c>
      <c r="L81" s="18">
        <v>34.46</v>
      </c>
      <c r="M81" s="18">
        <v>36.28</v>
      </c>
      <c r="N81" s="18">
        <v>37.53</v>
      </c>
      <c r="O81" s="18">
        <v>37.63</v>
      </c>
      <c r="P81" s="18">
        <v>36.61</v>
      </c>
      <c r="Q81" s="18">
        <v>37</v>
      </c>
      <c r="R81" s="18">
        <v>36.92</v>
      </c>
      <c r="S81" s="18">
        <v>34.5</v>
      </c>
      <c r="T81" s="18">
        <v>33.52</v>
      </c>
      <c r="U81" s="18">
        <v>33.58</v>
      </c>
      <c r="V81" s="18">
        <v>34.16</v>
      </c>
      <c r="W81" s="18">
        <v>33.31</v>
      </c>
      <c r="X81" s="18">
        <v>32.12</v>
      </c>
      <c r="Y81" s="19">
        <v>28.57</v>
      </c>
    </row>
    <row r="82" spans="1:25" ht="15.75">
      <c r="A82" s="16" t="s">
        <v>71</v>
      </c>
      <c r="B82" s="17">
        <v>26.11</v>
      </c>
      <c r="C82" s="18">
        <v>25.86</v>
      </c>
      <c r="D82" s="18">
        <v>26.74</v>
      </c>
      <c r="E82" s="18">
        <v>26.09</v>
      </c>
      <c r="F82" s="18">
        <v>25.51</v>
      </c>
      <c r="G82" s="18">
        <v>24.97</v>
      </c>
      <c r="H82" s="18">
        <v>25.05</v>
      </c>
      <c r="I82" s="18">
        <v>25.86</v>
      </c>
      <c r="J82" s="18">
        <v>28.73</v>
      </c>
      <c r="K82" s="18">
        <v>31.54</v>
      </c>
      <c r="L82" s="18">
        <v>33.45</v>
      </c>
      <c r="M82" s="18">
        <v>33.69</v>
      </c>
      <c r="N82" s="18">
        <v>33.7</v>
      </c>
      <c r="O82" s="18">
        <v>34.28</v>
      </c>
      <c r="P82" s="18">
        <v>33.88</v>
      </c>
      <c r="Q82" s="18">
        <v>34.21</v>
      </c>
      <c r="R82" s="18">
        <v>34.3</v>
      </c>
      <c r="S82" s="18">
        <v>33.61</v>
      </c>
      <c r="T82" s="18">
        <v>33.37</v>
      </c>
      <c r="U82" s="18">
        <v>33.04</v>
      </c>
      <c r="V82" s="18">
        <v>33.49</v>
      </c>
      <c r="W82" s="18">
        <v>33.26</v>
      </c>
      <c r="X82" s="18">
        <v>31.94</v>
      </c>
      <c r="Y82" s="19">
        <v>30.51</v>
      </c>
    </row>
    <row r="83" spans="1:25" ht="15.75">
      <c r="A83" s="16" t="s">
        <v>72</v>
      </c>
      <c r="B83" s="17">
        <v>27.89</v>
      </c>
      <c r="C83" s="18">
        <v>27.3</v>
      </c>
      <c r="D83" s="18">
        <v>28.05</v>
      </c>
      <c r="E83" s="18">
        <v>27.83</v>
      </c>
      <c r="F83" s="18">
        <v>26.57</v>
      </c>
      <c r="G83" s="18">
        <v>25.42</v>
      </c>
      <c r="H83" s="18">
        <v>25.62</v>
      </c>
      <c r="I83" s="18">
        <v>26.84</v>
      </c>
      <c r="J83" s="18">
        <v>30.18</v>
      </c>
      <c r="K83" s="18">
        <v>33.09</v>
      </c>
      <c r="L83" s="18">
        <v>35.18</v>
      </c>
      <c r="M83" s="18">
        <v>36.69</v>
      </c>
      <c r="N83" s="18">
        <v>36.72</v>
      </c>
      <c r="O83" s="18">
        <v>36.93</v>
      </c>
      <c r="P83" s="18">
        <v>36.23</v>
      </c>
      <c r="Q83" s="18">
        <v>36.36</v>
      </c>
      <c r="R83" s="18">
        <v>35.85</v>
      </c>
      <c r="S83" s="18">
        <v>35.88</v>
      </c>
      <c r="T83" s="18">
        <v>35.07</v>
      </c>
      <c r="U83" s="18">
        <v>34.26</v>
      </c>
      <c r="V83" s="18">
        <v>36.79</v>
      </c>
      <c r="W83" s="18">
        <v>36.44</v>
      </c>
      <c r="X83" s="18">
        <v>34.66</v>
      </c>
      <c r="Y83" s="19">
        <v>33.54</v>
      </c>
    </row>
    <row r="84" spans="1:25" ht="15.75">
      <c r="A84" s="16" t="s">
        <v>73</v>
      </c>
      <c r="B84" s="17">
        <v>32.69</v>
      </c>
      <c r="C84" s="18">
        <v>30.2</v>
      </c>
      <c r="D84" s="18">
        <v>32.75</v>
      </c>
      <c r="E84" s="18">
        <v>31.73</v>
      </c>
      <c r="F84" s="18">
        <v>29.05</v>
      </c>
      <c r="G84" s="18">
        <v>28.16</v>
      </c>
      <c r="H84" s="18">
        <v>28.01</v>
      </c>
      <c r="I84" s="18">
        <v>28.07</v>
      </c>
      <c r="J84" s="18">
        <v>30.15</v>
      </c>
      <c r="K84" s="18">
        <v>32.78</v>
      </c>
      <c r="L84" s="18">
        <v>35.87</v>
      </c>
      <c r="M84" s="18">
        <v>38.48</v>
      </c>
      <c r="N84" s="18">
        <v>38.78</v>
      </c>
      <c r="O84" s="18">
        <v>39.7</v>
      </c>
      <c r="P84" s="18">
        <v>38.75</v>
      </c>
      <c r="Q84" s="18">
        <v>38.23</v>
      </c>
      <c r="R84" s="18">
        <v>38.34</v>
      </c>
      <c r="S84" s="18">
        <v>38.89</v>
      </c>
      <c r="T84" s="18">
        <v>38.74</v>
      </c>
      <c r="U84" s="18">
        <v>38.19</v>
      </c>
      <c r="V84" s="18">
        <v>39.39</v>
      </c>
      <c r="W84" s="18">
        <v>39.08</v>
      </c>
      <c r="X84" s="18">
        <v>36.26</v>
      </c>
      <c r="Y84" s="19">
        <v>35.17</v>
      </c>
    </row>
    <row r="85" spans="1:25" ht="15.75">
      <c r="A85" s="16" t="s">
        <v>74</v>
      </c>
      <c r="B85" s="17">
        <v>33.51</v>
      </c>
      <c r="C85" s="18">
        <v>32.57</v>
      </c>
      <c r="D85" s="18">
        <v>31.18</v>
      </c>
      <c r="E85" s="18">
        <v>30.36</v>
      </c>
      <c r="F85" s="18">
        <v>28.68</v>
      </c>
      <c r="G85" s="18">
        <v>28.25</v>
      </c>
      <c r="H85" s="18">
        <v>27.28</v>
      </c>
      <c r="I85" s="18">
        <v>27.59</v>
      </c>
      <c r="J85" s="18">
        <v>25.7</v>
      </c>
      <c r="K85" s="18">
        <v>30.65</v>
      </c>
      <c r="L85" s="18">
        <v>32.73</v>
      </c>
      <c r="M85" s="18">
        <v>33.92</v>
      </c>
      <c r="N85" s="18">
        <v>33.94</v>
      </c>
      <c r="O85" s="18">
        <v>33.73</v>
      </c>
      <c r="P85" s="18">
        <v>33.68</v>
      </c>
      <c r="Q85" s="18">
        <v>33.63</v>
      </c>
      <c r="R85" s="18">
        <v>33.61</v>
      </c>
      <c r="S85" s="18">
        <v>33.56</v>
      </c>
      <c r="T85" s="18">
        <v>33.45</v>
      </c>
      <c r="U85" s="18">
        <v>33.36</v>
      </c>
      <c r="V85" s="18">
        <v>34.18</v>
      </c>
      <c r="W85" s="18">
        <v>35.05</v>
      </c>
      <c r="X85" s="18">
        <v>33.43</v>
      </c>
      <c r="Y85" s="19">
        <v>32.7</v>
      </c>
    </row>
    <row r="86" spans="1:25" ht="15.75">
      <c r="A86" s="16" t="s">
        <v>75</v>
      </c>
      <c r="B86" s="17">
        <v>31.63</v>
      </c>
      <c r="C86" s="18">
        <v>30.05</v>
      </c>
      <c r="D86" s="18">
        <v>28.12</v>
      </c>
      <c r="E86" s="18">
        <v>29.46</v>
      </c>
      <c r="F86" s="18">
        <v>28.46</v>
      </c>
      <c r="G86" s="18">
        <v>27.09</v>
      </c>
      <c r="H86" s="18">
        <v>26.22</v>
      </c>
      <c r="I86" s="18">
        <v>27.94</v>
      </c>
      <c r="J86" s="18">
        <v>31.32</v>
      </c>
      <c r="K86" s="18">
        <v>33.16</v>
      </c>
      <c r="L86" s="18">
        <v>35.36</v>
      </c>
      <c r="M86" s="18">
        <v>37.92</v>
      </c>
      <c r="N86" s="18">
        <v>36.23</v>
      </c>
      <c r="O86" s="18">
        <v>36.75</v>
      </c>
      <c r="P86" s="18">
        <v>35.64</v>
      </c>
      <c r="Q86" s="18">
        <v>36.46</v>
      </c>
      <c r="R86" s="18">
        <v>36.98</v>
      </c>
      <c r="S86" s="18">
        <v>33.92</v>
      </c>
      <c r="T86" s="18">
        <v>33.19</v>
      </c>
      <c r="U86" s="18">
        <v>34.14</v>
      </c>
      <c r="V86" s="18">
        <v>33.59</v>
      </c>
      <c r="W86" s="18">
        <v>33.49</v>
      </c>
      <c r="X86" s="18">
        <v>32.94</v>
      </c>
      <c r="Y86" s="19">
        <v>32.58</v>
      </c>
    </row>
    <row r="87" spans="1:25" ht="15.75">
      <c r="A87" s="16" t="s">
        <v>76</v>
      </c>
      <c r="B87" s="17">
        <v>32.4</v>
      </c>
      <c r="C87" s="18">
        <v>29.96</v>
      </c>
      <c r="D87" s="18">
        <v>26.86</v>
      </c>
      <c r="E87" s="18">
        <v>27.38</v>
      </c>
      <c r="F87" s="18">
        <v>26.87</v>
      </c>
      <c r="G87" s="18">
        <v>26.65</v>
      </c>
      <c r="H87" s="18">
        <v>26.97</v>
      </c>
      <c r="I87" s="18">
        <v>29.58</v>
      </c>
      <c r="J87" s="18">
        <v>30.69</v>
      </c>
      <c r="K87" s="18">
        <v>32.85</v>
      </c>
      <c r="L87" s="18">
        <v>35.46</v>
      </c>
      <c r="M87" s="18">
        <v>36.3</v>
      </c>
      <c r="N87" s="18">
        <v>37.55</v>
      </c>
      <c r="O87" s="18">
        <v>38</v>
      </c>
      <c r="P87" s="18">
        <v>35.07</v>
      </c>
      <c r="Q87" s="18">
        <v>36.67</v>
      </c>
      <c r="R87" s="18">
        <v>36.34</v>
      </c>
      <c r="S87" s="18">
        <v>36.62</v>
      </c>
      <c r="T87" s="18">
        <v>34.72</v>
      </c>
      <c r="U87" s="18">
        <v>33.9</v>
      </c>
      <c r="V87" s="18">
        <v>34.29</v>
      </c>
      <c r="W87" s="18">
        <v>33.76</v>
      </c>
      <c r="X87" s="18">
        <v>32.87</v>
      </c>
      <c r="Y87" s="19">
        <v>32.61</v>
      </c>
    </row>
    <row r="88" spans="1:25" ht="15.75">
      <c r="A88" s="16" t="s">
        <v>77</v>
      </c>
      <c r="B88" s="17">
        <v>29.99</v>
      </c>
      <c r="C88" s="18">
        <v>27.49</v>
      </c>
      <c r="D88" s="18">
        <v>28.45</v>
      </c>
      <c r="E88" s="18">
        <v>26.99</v>
      </c>
      <c r="F88" s="18">
        <v>26.81</v>
      </c>
      <c r="G88" s="18">
        <v>26.61</v>
      </c>
      <c r="H88" s="18">
        <v>27.04</v>
      </c>
      <c r="I88" s="18">
        <v>29.47</v>
      </c>
      <c r="J88" s="18">
        <v>30.38</v>
      </c>
      <c r="K88" s="18">
        <v>32.93</v>
      </c>
      <c r="L88" s="18">
        <v>36.12</v>
      </c>
      <c r="M88" s="18">
        <v>39.29</v>
      </c>
      <c r="N88" s="18">
        <v>39.01</v>
      </c>
      <c r="O88" s="18">
        <v>39.15</v>
      </c>
      <c r="P88" s="18">
        <v>38.87</v>
      </c>
      <c r="Q88" s="18">
        <v>38.94</v>
      </c>
      <c r="R88" s="18">
        <v>38.1</v>
      </c>
      <c r="S88" s="18">
        <v>37.26</v>
      </c>
      <c r="T88" s="18">
        <v>35.94</v>
      </c>
      <c r="U88" s="18">
        <v>34.91</v>
      </c>
      <c r="V88" s="18">
        <v>36.05</v>
      </c>
      <c r="W88" s="18">
        <v>35.49</v>
      </c>
      <c r="X88" s="18">
        <v>33.54</v>
      </c>
      <c r="Y88" s="19">
        <v>32.83</v>
      </c>
    </row>
    <row r="89" spans="1:25" ht="15.75">
      <c r="A89" s="16" t="s">
        <v>78</v>
      </c>
      <c r="B89" s="17">
        <v>31.4</v>
      </c>
      <c r="C89" s="18">
        <v>29.83</v>
      </c>
      <c r="D89" s="18">
        <v>27.54</v>
      </c>
      <c r="E89" s="18">
        <v>26.78</v>
      </c>
      <c r="F89" s="18">
        <v>25.8</v>
      </c>
      <c r="G89" s="18">
        <v>25.9</v>
      </c>
      <c r="H89" s="18">
        <v>26.32</v>
      </c>
      <c r="I89" s="18">
        <v>27.43</v>
      </c>
      <c r="J89" s="18">
        <v>30.15</v>
      </c>
      <c r="K89" s="18">
        <v>32.92</v>
      </c>
      <c r="L89" s="18">
        <v>36.69</v>
      </c>
      <c r="M89" s="18">
        <v>37.79</v>
      </c>
      <c r="N89" s="18">
        <v>38.22</v>
      </c>
      <c r="O89" s="18">
        <v>38.1</v>
      </c>
      <c r="P89" s="18">
        <v>35.64</v>
      </c>
      <c r="Q89" s="18">
        <v>36.12</v>
      </c>
      <c r="R89" s="18">
        <v>34.54</v>
      </c>
      <c r="S89" s="18">
        <v>34.09</v>
      </c>
      <c r="T89" s="18">
        <v>34.17</v>
      </c>
      <c r="U89" s="18">
        <v>34.02</v>
      </c>
      <c r="V89" s="18">
        <v>36.15</v>
      </c>
      <c r="W89" s="18">
        <v>35.84</v>
      </c>
      <c r="X89" s="18">
        <v>32.84</v>
      </c>
      <c r="Y89" s="19">
        <v>31.99</v>
      </c>
    </row>
    <row r="90" spans="1:25" ht="15.75">
      <c r="A90" s="16" t="s">
        <v>79</v>
      </c>
      <c r="B90" s="17">
        <v>31.32</v>
      </c>
      <c r="C90" s="18">
        <v>30.84</v>
      </c>
      <c r="D90" s="18">
        <v>27.06</v>
      </c>
      <c r="E90" s="18">
        <v>26.62</v>
      </c>
      <c r="F90" s="18">
        <v>26.04</v>
      </c>
      <c r="G90" s="18">
        <v>26.06</v>
      </c>
      <c r="H90" s="18">
        <v>26.51</v>
      </c>
      <c r="I90" s="18">
        <v>27.56</v>
      </c>
      <c r="J90" s="18">
        <v>30.2</v>
      </c>
      <c r="K90" s="18">
        <v>32.91</v>
      </c>
      <c r="L90" s="18">
        <v>36.52</v>
      </c>
      <c r="M90" s="18">
        <v>38.08</v>
      </c>
      <c r="N90" s="18">
        <v>37.21</v>
      </c>
      <c r="O90" s="18">
        <v>38.32</v>
      </c>
      <c r="P90" s="18">
        <v>37.37</v>
      </c>
      <c r="Q90" s="18">
        <v>37.13</v>
      </c>
      <c r="R90" s="18">
        <v>35.27</v>
      </c>
      <c r="S90" s="18">
        <v>33.95</v>
      </c>
      <c r="T90" s="18">
        <v>33.79</v>
      </c>
      <c r="U90" s="18">
        <v>33.57</v>
      </c>
      <c r="V90" s="18">
        <v>33.78</v>
      </c>
      <c r="W90" s="18">
        <v>33.69</v>
      </c>
      <c r="X90" s="18">
        <v>32.66</v>
      </c>
      <c r="Y90" s="19">
        <v>31.51</v>
      </c>
    </row>
    <row r="91" spans="1:25" ht="15.75">
      <c r="A91" s="16" t="s">
        <v>80</v>
      </c>
      <c r="B91" s="17">
        <v>30.77</v>
      </c>
      <c r="C91" s="18">
        <v>28.68</v>
      </c>
      <c r="D91" s="18">
        <v>29.35</v>
      </c>
      <c r="E91" s="18">
        <v>26.66</v>
      </c>
      <c r="F91" s="18">
        <v>26.65</v>
      </c>
      <c r="G91" s="18">
        <v>26.35</v>
      </c>
      <c r="H91" s="18">
        <v>26.37</v>
      </c>
      <c r="I91" s="18">
        <v>28.8</v>
      </c>
      <c r="J91" s="18">
        <v>29.92</v>
      </c>
      <c r="K91" s="18">
        <v>31.16</v>
      </c>
      <c r="L91" s="18">
        <v>35.01</v>
      </c>
      <c r="M91" s="18">
        <v>36.79</v>
      </c>
      <c r="N91" s="18">
        <v>38.32</v>
      </c>
      <c r="O91" s="18">
        <v>38.27</v>
      </c>
      <c r="P91" s="18">
        <v>37.17</v>
      </c>
      <c r="Q91" s="18">
        <v>36.66</v>
      </c>
      <c r="R91" s="18">
        <v>37.99</v>
      </c>
      <c r="S91" s="18">
        <v>37.93</v>
      </c>
      <c r="T91" s="18">
        <v>37.29</v>
      </c>
      <c r="U91" s="18">
        <v>37.5</v>
      </c>
      <c r="V91" s="18">
        <v>38.28</v>
      </c>
      <c r="W91" s="18">
        <v>38.01</v>
      </c>
      <c r="X91" s="18">
        <v>34.22</v>
      </c>
      <c r="Y91" s="19">
        <v>32.86</v>
      </c>
    </row>
    <row r="92" spans="1:25" ht="15.75">
      <c r="A92" s="16" t="s">
        <v>81</v>
      </c>
      <c r="B92" s="17">
        <v>31.51</v>
      </c>
      <c r="C92" s="18">
        <v>30.73</v>
      </c>
      <c r="D92" s="18">
        <v>28.42</v>
      </c>
      <c r="E92" s="18">
        <v>26</v>
      </c>
      <c r="F92" s="18">
        <v>25.79</v>
      </c>
      <c r="G92" s="18">
        <v>24.96</v>
      </c>
      <c r="H92" s="18">
        <v>24.87</v>
      </c>
      <c r="I92" s="18">
        <v>25.08</v>
      </c>
      <c r="J92" s="18">
        <v>26.09</v>
      </c>
      <c r="K92" s="18">
        <v>27.48</v>
      </c>
      <c r="L92" s="18">
        <v>31.21</v>
      </c>
      <c r="M92" s="18">
        <v>32.96</v>
      </c>
      <c r="N92" s="18">
        <v>34.4</v>
      </c>
      <c r="O92" s="18">
        <v>34.67</v>
      </c>
      <c r="P92" s="18">
        <v>34.54</v>
      </c>
      <c r="Q92" s="18">
        <v>34.45</v>
      </c>
      <c r="R92" s="18">
        <v>34.31</v>
      </c>
      <c r="S92" s="18">
        <v>34.15</v>
      </c>
      <c r="T92" s="18">
        <v>33.62</v>
      </c>
      <c r="U92" s="18">
        <v>33.74</v>
      </c>
      <c r="V92" s="18">
        <v>34.64</v>
      </c>
      <c r="W92" s="18">
        <v>34.84</v>
      </c>
      <c r="X92" s="18">
        <v>33.05</v>
      </c>
      <c r="Y92" s="19">
        <v>32.82</v>
      </c>
    </row>
    <row r="93" spans="1:25" ht="15.75">
      <c r="A93" s="16" t="s">
        <v>82</v>
      </c>
      <c r="B93" s="17">
        <v>30.53</v>
      </c>
      <c r="C93" s="18">
        <v>29.08</v>
      </c>
      <c r="D93" s="18">
        <v>30.01</v>
      </c>
      <c r="E93" s="18">
        <v>28.41</v>
      </c>
      <c r="F93" s="18">
        <v>28.53</v>
      </c>
      <c r="G93" s="18">
        <v>28.1</v>
      </c>
      <c r="H93" s="18">
        <v>28.93</v>
      </c>
      <c r="I93" s="18">
        <v>29.81</v>
      </c>
      <c r="J93" s="18">
        <v>30.32</v>
      </c>
      <c r="K93" s="18">
        <v>32.99</v>
      </c>
      <c r="L93" s="18">
        <v>36.72</v>
      </c>
      <c r="M93" s="18">
        <v>38.84</v>
      </c>
      <c r="N93" s="18">
        <v>39.89</v>
      </c>
      <c r="O93" s="18">
        <v>40.03</v>
      </c>
      <c r="P93" s="18">
        <v>39.26</v>
      </c>
      <c r="Q93" s="18">
        <v>39.34</v>
      </c>
      <c r="R93" s="18">
        <v>39.06</v>
      </c>
      <c r="S93" s="18">
        <v>39.48</v>
      </c>
      <c r="T93" s="18">
        <v>38.14</v>
      </c>
      <c r="U93" s="18">
        <v>35.74</v>
      </c>
      <c r="V93" s="18">
        <v>34.8</v>
      </c>
      <c r="W93" s="18">
        <v>34.54</v>
      </c>
      <c r="X93" s="18">
        <v>33.47</v>
      </c>
      <c r="Y93" s="19">
        <v>32.77</v>
      </c>
    </row>
    <row r="94" spans="1:25" ht="15.75">
      <c r="A94" s="16" t="s">
        <v>83</v>
      </c>
      <c r="B94" s="17">
        <v>31.39</v>
      </c>
      <c r="C94" s="18">
        <v>29.32</v>
      </c>
      <c r="D94" s="18">
        <v>28</v>
      </c>
      <c r="E94" s="18">
        <v>26.97</v>
      </c>
      <c r="F94" s="18">
        <v>26.7</v>
      </c>
      <c r="G94" s="18">
        <v>26.11</v>
      </c>
      <c r="H94" s="18">
        <v>26.06</v>
      </c>
      <c r="I94" s="18">
        <v>28.61</v>
      </c>
      <c r="J94" s="18">
        <v>30.36</v>
      </c>
      <c r="K94" s="18">
        <v>33.33</v>
      </c>
      <c r="L94" s="18">
        <v>37.67</v>
      </c>
      <c r="M94" s="18">
        <v>37.97</v>
      </c>
      <c r="N94" s="18">
        <v>39.7</v>
      </c>
      <c r="O94" s="18">
        <v>39.78</v>
      </c>
      <c r="P94" s="18">
        <v>39.17</v>
      </c>
      <c r="Q94" s="18">
        <v>40.14</v>
      </c>
      <c r="R94" s="18">
        <v>39.71</v>
      </c>
      <c r="S94" s="18">
        <v>39.72</v>
      </c>
      <c r="T94" s="18">
        <v>38.91</v>
      </c>
      <c r="U94" s="18">
        <v>37.21</v>
      </c>
      <c r="V94" s="18">
        <v>37.16</v>
      </c>
      <c r="W94" s="18">
        <v>36.63</v>
      </c>
      <c r="X94" s="18">
        <v>35.15</v>
      </c>
      <c r="Y94" s="19">
        <v>33.03</v>
      </c>
    </row>
    <row r="95" spans="1:25" ht="16.5" thickBot="1">
      <c r="A95" s="20" t="s">
        <v>84</v>
      </c>
      <c r="B95" s="21">
        <v>32.49</v>
      </c>
      <c r="C95" s="22">
        <v>29.95</v>
      </c>
      <c r="D95" s="22">
        <v>29.99</v>
      </c>
      <c r="E95" s="22">
        <v>28.42</v>
      </c>
      <c r="F95" s="22">
        <v>28.27</v>
      </c>
      <c r="G95" s="22">
        <v>28.36</v>
      </c>
      <c r="H95" s="22">
        <v>26.8</v>
      </c>
      <c r="I95" s="22">
        <v>29.16</v>
      </c>
      <c r="J95" s="22">
        <v>30.15</v>
      </c>
      <c r="K95" s="22">
        <v>32.86</v>
      </c>
      <c r="L95" s="22">
        <v>35.82</v>
      </c>
      <c r="M95" s="22">
        <v>35.77</v>
      </c>
      <c r="N95" s="22">
        <v>37.24</v>
      </c>
      <c r="O95" s="22">
        <v>37.45</v>
      </c>
      <c r="P95" s="22">
        <v>36.44</v>
      </c>
      <c r="Q95" s="22">
        <v>36.58</v>
      </c>
      <c r="R95" s="22">
        <v>36.94</v>
      </c>
      <c r="S95" s="22">
        <v>35.06</v>
      </c>
      <c r="T95" s="22">
        <v>33.44</v>
      </c>
      <c r="U95" s="22">
        <v>33.54</v>
      </c>
      <c r="V95" s="22">
        <v>33.76</v>
      </c>
      <c r="W95" s="22">
        <v>33.84</v>
      </c>
      <c r="X95" s="22">
        <v>32.9</v>
      </c>
      <c r="Y95" s="23">
        <v>32.65</v>
      </c>
    </row>
    <row r="96" ht="9" customHeight="1" thickBot="1"/>
    <row r="97" spans="1:25" ht="41.25" customHeight="1" thickBot="1">
      <c r="A97" s="62" t="s">
        <v>1</v>
      </c>
      <c r="B97" s="64" t="s">
        <v>47</v>
      </c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6"/>
    </row>
    <row r="98" spans="1:25" ht="24.75" customHeight="1" thickBot="1">
      <c r="A98" s="67"/>
      <c r="B98" s="8" t="s">
        <v>2</v>
      </c>
      <c r="C98" s="9" t="s">
        <v>3</v>
      </c>
      <c r="D98" s="9" t="s">
        <v>4</v>
      </c>
      <c r="E98" s="9" t="s">
        <v>5</v>
      </c>
      <c r="F98" s="9" t="s">
        <v>6</v>
      </c>
      <c r="G98" s="9" t="s">
        <v>7</v>
      </c>
      <c r="H98" s="9" t="s">
        <v>8</v>
      </c>
      <c r="I98" s="9" t="s">
        <v>9</v>
      </c>
      <c r="J98" s="9" t="s">
        <v>10</v>
      </c>
      <c r="K98" s="9" t="s">
        <v>11</v>
      </c>
      <c r="L98" s="9" t="s">
        <v>12</v>
      </c>
      <c r="M98" s="9" t="s">
        <v>13</v>
      </c>
      <c r="N98" s="9" t="s">
        <v>14</v>
      </c>
      <c r="O98" s="9" t="s">
        <v>15</v>
      </c>
      <c r="P98" s="9" t="s">
        <v>16</v>
      </c>
      <c r="Q98" s="9" t="s">
        <v>17</v>
      </c>
      <c r="R98" s="9" t="s">
        <v>18</v>
      </c>
      <c r="S98" s="9" t="s">
        <v>19</v>
      </c>
      <c r="T98" s="9" t="s">
        <v>20</v>
      </c>
      <c r="U98" s="9" t="s">
        <v>21</v>
      </c>
      <c r="V98" s="9" t="s">
        <v>22</v>
      </c>
      <c r="W98" s="9" t="s">
        <v>23</v>
      </c>
      <c r="X98" s="9" t="s">
        <v>24</v>
      </c>
      <c r="Y98" s="10" t="s">
        <v>25</v>
      </c>
    </row>
    <row r="99" spans="1:26" ht="15.75">
      <c r="A99" s="11" t="s">
        <v>54</v>
      </c>
      <c r="B99" s="12">
        <v>0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3.41</v>
      </c>
      <c r="K99" s="13">
        <v>2.85</v>
      </c>
      <c r="L99" s="13">
        <v>10.13</v>
      </c>
      <c r="M99" s="13">
        <v>12</v>
      </c>
      <c r="N99" s="13">
        <v>1.76</v>
      </c>
      <c r="O99" s="13">
        <v>2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4">
        <v>0</v>
      </c>
      <c r="Z99" s="15"/>
    </row>
    <row r="100" spans="1:25" ht="15.75">
      <c r="A100" s="16" t="s">
        <v>55</v>
      </c>
      <c r="B100" s="17">
        <v>0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1.33</v>
      </c>
      <c r="K100" s="18">
        <v>1.92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0.01</v>
      </c>
      <c r="U100" s="18">
        <v>0.01</v>
      </c>
      <c r="V100" s="18">
        <v>0.01</v>
      </c>
      <c r="W100" s="18">
        <v>0</v>
      </c>
      <c r="X100" s="18">
        <v>0.42</v>
      </c>
      <c r="Y100" s="19">
        <v>0.01</v>
      </c>
    </row>
    <row r="101" spans="1:25" ht="15.75">
      <c r="A101" s="16" t="s">
        <v>56</v>
      </c>
      <c r="B101" s="17">
        <v>0</v>
      </c>
      <c r="C101" s="18">
        <v>0.01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0.99</v>
      </c>
      <c r="J101" s="18">
        <v>1.53</v>
      </c>
      <c r="K101" s="18">
        <v>1.58</v>
      </c>
      <c r="L101" s="18">
        <v>0.03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9">
        <v>0</v>
      </c>
    </row>
    <row r="102" spans="1:25" ht="15.75">
      <c r="A102" s="16" t="s">
        <v>57</v>
      </c>
      <c r="B102" s="17">
        <v>0</v>
      </c>
      <c r="C102" s="18">
        <v>0</v>
      </c>
      <c r="D102" s="18">
        <v>0.31</v>
      </c>
      <c r="E102" s="18">
        <v>0</v>
      </c>
      <c r="F102" s="18">
        <v>0.11</v>
      </c>
      <c r="G102" s="18">
        <v>0</v>
      </c>
      <c r="H102" s="18">
        <v>0</v>
      </c>
      <c r="I102" s="18">
        <v>1.21</v>
      </c>
      <c r="J102" s="18">
        <v>0.1</v>
      </c>
      <c r="K102" s="18">
        <v>1.89</v>
      </c>
      <c r="L102" s="18">
        <v>1.59</v>
      </c>
      <c r="M102" s="18">
        <v>0.27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0.62</v>
      </c>
      <c r="T102" s="18">
        <v>2.13</v>
      </c>
      <c r="U102" s="18">
        <v>0.57</v>
      </c>
      <c r="V102" s="18">
        <v>1.71</v>
      </c>
      <c r="W102" s="18">
        <v>0</v>
      </c>
      <c r="X102" s="18">
        <v>0</v>
      </c>
      <c r="Y102" s="19">
        <v>0</v>
      </c>
    </row>
    <row r="103" spans="1:25" ht="15.75">
      <c r="A103" s="16" t="s">
        <v>58</v>
      </c>
      <c r="B103" s="17">
        <v>0.26</v>
      </c>
      <c r="C103" s="18">
        <v>2.49</v>
      </c>
      <c r="D103" s="18">
        <v>0</v>
      </c>
      <c r="E103" s="18">
        <v>0</v>
      </c>
      <c r="F103" s="18">
        <v>0</v>
      </c>
      <c r="G103" s="18">
        <v>0</v>
      </c>
      <c r="H103" s="18">
        <v>1.82</v>
      </c>
      <c r="I103" s="18">
        <v>1.32</v>
      </c>
      <c r="J103" s="18">
        <v>2.23</v>
      </c>
      <c r="K103" s="18">
        <v>4.47</v>
      </c>
      <c r="L103" s="18">
        <v>2.72</v>
      </c>
      <c r="M103" s="18">
        <v>1</v>
      </c>
      <c r="N103" s="18">
        <v>0.9</v>
      </c>
      <c r="O103" s="18">
        <v>0.58</v>
      </c>
      <c r="P103" s="18">
        <v>1.17</v>
      </c>
      <c r="Q103" s="18">
        <v>1</v>
      </c>
      <c r="R103" s="18">
        <v>1.92</v>
      </c>
      <c r="S103" s="18">
        <v>1.08</v>
      </c>
      <c r="T103" s="18">
        <v>0.84</v>
      </c>
      <c r="U103" s="18">
        <v>0.18</v>
      </c>
      <c r="V103" s="18">
        <v>0.78</v>
      </c>
      <c r="W103" s="18">
        <v>1.95</v>
      </c>
      <c r="X103" s="18">
        <v>2.25</v>
      </c>
      <c r="Y103" s="19">
        <v>0</v>
      </c>
    </row>
    <row r="104" spans="1:25" ht="15.75">
      <c r="A104" s="16" t="s">
        <v>59</v>
      </c>
      <c r="B104" s="17">
        <v>0</v>
      </c>
      <c r="C104" s="18">
        <v>0</v>
      </c>
      <c r="D104" s="18">
        <v>0.01</v>
      </c>
      <c r="E104" s="18">
        <v>0</v>
      </c>
      <c r="F104" s="18">
        <v>0</v>
      </c>
      <c r="G104" s="18">
        <v>0</v>
      </c>
      <c r="H104" s="18">
        <v>2</v>
      </c>
      <c r="I104" s="18">
        <v>1.7</v>
      </c>
      <c r="J104" s="18">
        <v>0.29</v>
      </c>
      <c r="K104" s="18">
        <v>1.8</v>
      </c>
      <c r="L104" s="18">
        <v>0.06</v>
      </c>
      <c r="M104" s="18">
        <v>0.03</v>
      </c>
      <c r="N104" s="18">
        <v>0.02</v>
      </c>
      <c r="O104" s="18">
        <v>0.07</v>
      </c>
      <c r="P104" s="18">
        <v>1.41</v>
      </c>
      <c r="Q104" s="18">
        <v>0.14</v>
      </c>
      <c r="R104" s="18">
        <v>0.01</v>
      </c>
      <c r="S104" s="18">
        <v>0.02</v>
      </c>
      <c r="T104" s="18">
        <v>2</v>
      </c>
      <c r="U104" s="18">
        <v>0</v>
      </c>
      <c r="V104" s="18">
        <v>0</v>
      </c>
      <c r="W104" s="18">
        <v>0</v>
      </c>
      <c r="X104" s="18">
        <v>0</v>
      </c>
      <c r="Y104" s="19">
        <v>0</v>
      </c>
    </row>
    <row r="105" spans="1:25" ht="15.75">
      <c r="A105" s="16" t="s">
        <v>60</v>
      </c>
      <c r="B105" s="17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1.18</v>
      </c>
      <c r="L105" s="18">
        <v>0.1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9">
        <v>0</v>
      </c>
    </row>
    <row r="106" spans="1:25" ht="15.75">
      <c r="A106" s="16" t="s">
        <v>61</v>
      </c>
      <c r="B106" s="17">
        <v>0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0.02</v>
      </c>
      <c r="J106" s="18">
        <v>0</v>
      </c>
      <c r="K106" s="18">
        <v>1.99</v>
      </c>
      <c r="L106" s="18">
        <v>2.17</v>
      </c>
      <c r="M106" s="18">
        <v>0</v>
      </c>
      <c r="N106" s="18">
        <v>0</v>
      </c>
      <c r="O106" s="18">
        <v>0</v>
      </c>
      <c r="P106" s="18">
        <v>0.03</v>
      </c>
      <c r="Q106" s="18">
        <v>0</v>
      </c>
      <c r="R106" s="18">
        <v>31.51</v>
      </c>
      <c r="S106" s="18">
        <v>29.87</v>
      </c>
      <c r="T106" s="18">
        <v>14.57</v>
      </c>
      <c r="U106" s="18">
        <v>0</v>
      </c>
      <c r="V106" s="18">
        <v>0</v>
      </c>
      <c r="W106" s="18">
        <v>0</v>
      </c>
      <c r="X106" s="18">
        <v>2.63</v>
      </c>
      <c r="Y106" s="19">
        <v>0</v>
      </c>
    </row>
    <row r="107" spans="1:25" ht="15.75">
      <c r="A107" s="16" t="s">
        <v>62</v>
      </c>
      <c r="B107" s="17">
        <v>0.22</v>
      </c>
      <c r="C107" s="18">
        <v>0</v>
      </c>
      <c r="D107" s="18">
        <v>0.1</v>
      </c>
      <c r="E107" s="18">
        <v>0.07</v>
      </c>
      <c r="F107" s="18">
        <v>0</v>
      </c>
      <c r="G107" s="18">
        <v>0</v>
      </c>
      <c r="H107" s="18">
        <v>0</v>
      </c>
      <c r="I107" s="18">
        <v>1.26</v>
      </c>
      <c r="J107" s="18">
        <v>1.07</v>
      </c>
      <c r="K107" s="18">
        <v>2.28</v>
      </c>
      <c r="L107" s="18">
        <v>1.51</v>
      </c>
      <c r="M107" s="18">
        <v>0.54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0.48</v>
      </c>
      <c r="W107" s="18">
        <v>0</v>
      </c>
      <c r="X107" s="18">
        <v>0</v>
      </c>
      <c r="Y107" s="19">
        <v>0</v>
      </c>
    </row>
    <row r="108" spans="1:25" ht="15.75">
      <c r="A108" s="16" t="s">
        <v>63</v>
      </c>
      <c r="B108" s="17">
        <v>0.04</v>
      </c>
      <c r="C108" s="18">
        <v>0</v>
      </c>
      <c r="D108" s="18">
        <v>0.09</v>
      </c>
      <c r="E108" s="18">
        <v>0.69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2.64</v>
      </c>
      <c r="L108" s="18">
        <v>0.41</v>
      </c>
      <c r="M108" s="18">
        <v>6.08</v>
      </c>
      <c r="N108" s="18">
        <v>3.16</v>
      </c>
      <c r="O108" s="18">
        <v>4.46</v>
      </c>
      <c r="P108" s="18">
        <v>0</v>
      </c>
      <c r="Q108" s="18">
        <v>0</v>
      </c>
      <c r="R108" s="18">
        <v>0</v>
      </c>
      <c r="S108" s="18">
        <v>0.22</v>
      </c>
      <c r="T108" s="18">
        <v>0.16</v>
      </c>
      <c r="U108" s="18">
        <v>0.09</v>
      </c>
      <c r="V108" s="18">
        <v>0</v>
      </c>
      <c r="W108" s="18">
        <v>0</v>
      </c>
      <c r="X108" s="18">
        <v>0</v>
      </c>
      <c r="Y108" s="19">
        <v>0.17</v>
      </c>
    </row>
    <row r="109" spans="1:25" ht="15.75">
      <c r="A109" s="16" t="s">
        <v>64</v>
      </c>
      <c r="B109" s="17">
        <v>5.13</v>
      </c>
      <c r="C109" s="18">
        <v>4.84</v>
      </c>
      <c r="D109" s="18">
        <v>6.96</v>
      </c>
      <c r="E109" s="18">
        <v>5.82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9">
        <v>0</v>
      </c>
    </row>
    <row r="110" spans="1:25" ht="15.75">
      <c r="A110" s="16" t="s">
        <v>65</v>
      </c>
      <c r="B110" s="17">
        <v>0</v>
      </c>
      <c r="C110" s="18">
        <v>0</v>
      </c>
      <c r="D110" s="18">
        <v>1.35</v>
      </c>
      <c r="E110" s="18">
        <v>0.31</v>
      </c>
      <c r="F110" s="18">
        <v>0</v>
      </c>
      <c r="G110" s="18">
        <v>1.3</v>
      </c>
      <c r="H110" s="18">
        <v>0.65</v>
      </c>
      <c r="I110" s="18">
        <v>2.73</v>
      </c>
      <c r="J110" s="18">
        <v>0</v>
      </c>
      <c r="K110" s="18">
        <v>1.95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0.75</v>
      </c>
      <c r="S110" s="18">
        <v>0.65</v>
      </c>
      <c r="T110" s="18">
        <v>2.95</v>
      </c>
      <c r="U110" s="18">
        <v>0</v>
      </c>
      <c r="V110" s="18">
        <v>6.86</v>
      </c>
      <c r="W110" s="18">
        <v>5.86</v>
      </c>
      <c r="X110" s="18">
        <v>1.28</v>
      </c>
      <c r="Y110" s="19">
        <v>0</v>
      </c>
    </row>
    <row r="111" spans="1:25" ht="15.75">
      <c r="A111" s="16" t="s">
        <v>66</v>
      </c>
      <c r="B111" s="17">
        <v>0</v>
      </c>
      <c r="C111" s="18">
        <v>1.02</v>
      </c>
      <c r="D111" s="18">
        <v>0</v>
      </c>
      <c r="E111" s="18">
        <v>0</v>
      </c>
      <c r="F111" s="18">
        <v>0</v>
      </c>
      <c r="G111" s="18">
        <v>0</v>
      </c>
      <c r="H111" s="18">
        <v>0.67</v>
      </c>
      <c r="I111" s="18">
        <v>0.9</v>
      </c>
      <c r="J111" s="18">
        <v>0.57</v>
      </c>
      <c r="K111" s="18">
        <v>3.06</v>
      </c>
      <c r="L111" s="18">
        <v>2.11</v>
      </c>
      <c r="M111" s="18">
        <v>1.02</v>
      </c>
      <c r="N111" s="18">
        <v>0.55</v>
      </c>
      <c r="O111" s="18">
        <v>0</v>
      </c>
      <c r="P111" s="18">
        <v>0</v>
      </c>
      <c r="Q111" s="18">
        <v>0</v>
      </c>
      <c r="R111" s="18">
        <v>0.5</v>
      </c>
      <c r="S111" s="18">
        <v>0.36</v>
      </c>
      <c r="T111" s="18">
        <v>0.76</v>
      </c>
      <c r="U111" s="18">
        <v>1.08</v>
      </c>
      <c r="V111" s="18">
        <v>0.82</v>
      </c>
      <c r="W111" s="18">
        <v>0.63</v>
      </c>
      <c r="X111" s="18">
        <v>0.74</v>
      </c>
      <c r="Y111" s="19">
        <v>0</v>
      </c>
    </row>
    <row r="112" spans="1:25" ht="15.75">
      <c r="A112" s="16" t="s">
        <v>67</v>
      </c>
      <c r="B112" s="17">
        <v>0</v>
      </c>
      <c r="C112" s="18">
        <v>0</v>
      </c>
      <c r="D112" s="18">
        <v>0</v>
      </c>
      <c r="E112" s="18">
        <v>0</v>
      </c>
      <c r="F112" s="18">
        <v>0.01</v>
      </c>
      <c r="G112" s="18">
        <v>0</v>
      </c>
      <c r="H112" s="18">
        <v>0</v>
      </c>
      <c r="I112" s="18">
        <v>0</v>
      </c>
      <c r="J112" s="18">
        <v>0.92</v>
      </c>
      <c r="K112" s="18">
        <v>0.54</v>
      </c>
      <c r="L112" s="18">
        <v>0.39</v>
      </c>
      <c r="M112" s="18">
        <v>1.26</v>
      </c>
      <c r="N112" s="18">
        <v>0.81</v>
      </c>
      <c r="O112" s="18">
        <v>0.09</v>
      </c>
      <c r="P112" s="18">
        <v>0.38</v>
      </c>
      <c r="Q112" s="18">
        <v>0.33</v>
      </c>
      <c r="R112" s="18">
        <v>0.53</v>
      </c>
      <c r="S112" s="18">
        <v>0.45</v>
      </c>
      <c r="T112" s="18">
        <v>0.64</v>
      </c>
      <c r="U112" s="18">
        <v>0.97</v>
      </c>
      <c r="V112" s="18">
        <v>1.1</v>
      </c>
      <c r="W112" s="18">
        <v>0.89</v>
      </c>
      <c r="X112" s="18">
        <v>0.92</v>
      </c>
      <c r="Y112" s="19">
        <v>0</v>
      </c>
    </row>
    <row r="113" spans="1:25" ht="15.75">
      <c r="A113" s="16" t="s">
        <v>68</v>
      </c>
      <c r="B113" s="17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0.95</v>
      </c>
      <c r="L113" s="18">
        <v>0</v>
      </c>
      <c r="M113" s="18">
        <v>0.53</v>
      </c>
      <c r="N113" s="18">
        <v>0.04</v>
      </c>
      <c r="O113" s="18">
        <v>0</v>
      </c>
      <c r="P113" s="18">
        <v>1.14</v>
      </c>
      <c r="Q113" s="18">
        <v>0.6</v>
      </c>
      <c r="R113" s="18">
        <v>1.76</v>
      </c>
      <c r="S113" s="18">
        <v>6.14</v>
      </c>
      <c r="T113" s="18">
        <v>3.37</v>
      </c>
      <c r="U113" s="18">
        <v>2.71</v>
      </c>
      <c r="V113" s="18">
        <v>0</v>
      </c>
      <c r="W113" s="18">
        <v>0</v>
      </c>
      <c r="X113" s="18">
        <v>0</v>
      </c>
      <c r="Y113" s="19">
        <v>0</v>
      </c>
    </row>
    <row r="114" spans="1:25" ht="15.75">
      <c r="A114" s="16" t="s">
        <v>69</v>
      </c>
      <c r="B114" s="17">
        <v>2.86</v>
      </c>
      <c r="C114" s="18">
        <v>2.56</v>
      </c>
      <c r="D114" s="18">
        <v>0.18</v>
      </c>
      <c r="E114" s="18">
        <v>0</v>
      </c>
      <c r="F114" s="18">
        <v>0</v>
      </c>
      <c r="G114" s="18">
        <v>0</v>
      </c>
      <c r="H114" s="18">
        <v>0</v>
      </c>
      <c r="I114" s="18">
        <v>1.7</v>
      </c>
      <c r="J114" s="18">
        <v>0.75</v>
      </c>
      <c r="K114" s="18">
        <v>0.84</v>
      </c>
      <c r="L114" s="18">
        <v>0</v>
      </c>
      <c r="M114" s="18">
        <v>0</v>
      </c>
      <c r="N114" s="18">
        <v>0</v>
      </c>
      <c r="O114" s="18">
        <v>0</v>
      </c>
      <c r="P114" s="18">
        <v>0.38</v>
      </c>
      <c r="Q114" s="18">
        <v>0</v>
      </c>
      <c r="R114" s="18">
        <v>0.55</v>
      </c>
      <c r="S114" s="18">
        <v>0.08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9">
        <v>0</v>
      </c>
    </row>
    <row r="115" spans="1:25" ht="15.75">
      <c r="A115" s="16" t="s">
        <v>70</v>
      </c>
      <c r="B115" s="17">
        <v>0</v>
      </c>
      <c r="C115" s="18">
        <v>0</v>
      </c>
      <c r="D115" s="18">
        <v>0.55</v>
      </c>
      <c r="E115" s="18">
        <v>0.12</v>
      </c>
      <c r="F115" s="18">
        <v>0.26</v>
      </c>
      <c r="G115" s="18">
        <v>0</v>
      </c>
      <c r="H115" s="18">
        <v>1.49</v>
      </c>
      <c r="I115" s="18">
        <v>0.94</v>
      </c>
      <c r="J115" s="18">
        <v>0.75</v>
      </c>
      <c r="K115" s="18">
        <v>0.9</v>
      </c>
      <c r="L115" s="18">
        <v>1.06</v>
      </c>
      <c r="M115" s="18">
        <v>0.28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9">
        <v>0</v>
      </c>
    </row>
    <row r="116" spans="1:25" ht="15.75">
      <c r="A116" s="16" t="s">
        <v>71</v>
      </c>
      <c r="B116" s="17">
        <v>2.89</v>
      </c>
      <c r="C116" s="18">
        <v>2.27</v>
      </c>
      <c r="D116" s="18">
        <v>2.05</v>
      </c>
      <c r="E116" s="18">
        <v>1.47</v>
      </c>
      <c r="F116" s="18">
        <v>0.01</v>
      </c>
      <c r="G116" s="18">
        <v>0.01</v>
      </c>
      <c r="H116" s="18">
        <v>1.1</v>
      </c>
      <c r="I116" s="18">
        <v>3.23</v>
      </c>
      <c r="J116" s="18">
        <v>1.55</v>
      </c>
      <c r="K116" s="18">
        <v>2.37</v>
      </c>
      <c r="L116" s="18">
        <v>2.7</v>
      </c>
      <c r="M116" s="18">
        <v>3.96</v>
      </c>
      <c r="N116" s="18">
        <v>2.47</v>
      </c>
      <c r="O116" s="18">
        <v>1.81</v>
      </c>
      <c r="P116" s="18">
        <v>1.09</v>
      </c>
      <c r="Q116" s="18">
        <v>0.96</v>
      </c>
      <c r="R116" s="18">
        <v>0.23</v>
      </c>
      <c r="S116" s="18">
        <v>0.88</v>
      </c>
      <c r="T116" s="18">
        <v>0.04</v>
      </c>
      <c r="U116" s="18">
        <v>0.26</v>
      </c>
      <c r="V116" s="18">
        <v>0.84</v>
      </c>
      <c r="W116" s="18">
        <v>0.76</v>
      </c>
      <c r="X116" s="18">
        <v>0</v>
      </c>
      <c r="Y116" s="19">
        <v>0</v>
      </c>
    </row>
    <row r="117" spans="1:25" ht="15.75">
      <c r="A117" s="16" t="s">
        <v>72</v>
      </c>
      <c r="B117" s="17">
        <v>0.45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0.85</v>
      </c>
      <c r="I117" s="18">
        <v>1.67</v>
      </c>
      <c r="J117" s="18">
        <v>0.41</v>
      </c>
      <c r="K117" s="18">
        <v>1.61</v>
      </c>
      <c r="L117" s="18">
        <v>1.71</v>
      </c>
      <c r="M117" s="18">
        <v>0.34</v>
      </c>
      <c r="N117" s="18">
        <v>0.68</v>
      </c>
      <c r="O117" s="18">
        <v>0.26</v>
      </c>
      <c r="P117" s="18">
        <v>0.51</v>
      </c>
      <c r="Q117" s="18">
        <v>0.23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9">
        <v>0</v>
      </c>
    </row>
    <row r="118" spans="1:25" ht="15.75">
      <c r="A118" s="16" t="s">
        <v>73</v>
      </c>
      <c r="B118" s="17">
        <v>0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1.63</v>
      </c>
      <c r="J118" s="18">
        <v>0.56</v>
      </c>
      <c r="K118" s="18">
        <v>1</v>
      </c>
      <c r="L118" s="18">
        <v>0</v>
      </c>
      <c r="M118" s="18">
        <v>0</v>
      </c>
      <c r="N118" s="18">
        <v>1.05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0.01</v>
      </c>
      <c r="V118" s="18">
        <v>0</v>
      </c>
      <c r="W118" s="18">
        <v>0.09</v>
      </c>
      <c r="X118" s="18">
        <v>1.96</v>
      </c>
      <c r="Y118" s="19">
        <v>0</v>
      </c>
    </row>
    <row r="119" spans="1:25" ht="15.75">
      <c r="A119" s="16" t="s">
        <v>74</v>
      </c>
      <c r="B119" s="17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0.86</v>
      </c>
      <c r="K119" s="18">
        <v>1.08</v>
      </c>
      <c r="L119" s="18">
        <v>0.66</v>
      </c>
      <c r="M119" s="18">
        <v>1.14</v>
      </c>
      <c r="N119" s="18">
        <v>2.01</v>
      </c>
      <c r="O119" s="18">
        <v>1.92</v>
      </c>
      <c r="P119" s="18">
        <v>1.22</v>
      </c>
      <c r="Q119" s="18">
        <v>1.07</v>
      </c>
      <c r="R119" s="18">
        <v>0.91</v>
      </c>
      <c r="S119" s="18">
        <v>0.93</v>
      </c>
      <c r="T119" s="18">
        <v>0.66</v>
      </c>
      <c r="U119" s="18">
        <v>0.74</v>
      </c>
      <c r="V119" s="18">
        <v>1.32</v>
      </c>
      <c r="W119" s="18">
        <v>1.21</v>
      </c>
      <c r="X119" s="18">
        <v>0.34</v>
      </c>
      <c r="Y119" s="19">
        <v>0</v>
      </c>
    </row>
    <row r="120" spans="1:25" ht="15.75">
      <c r="A120" s="16" t="s">
        <v>75</v>
      </c>
      <c r="B120" s="17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0.1</v>
      </c>
      <c r="H120" s="18">
        <v>0</v>
      </c>
      <c r="I120" s="18">
        <v>2.71</v>
      </c>
      <c r="J120" s="18">
        <v>0.02</v>
      </c>
      <c r="K120" s="18">
        <v>1.4</v>
      </c>
      <c r="L120" s="18">
        <v>1.59</v>
      </c>
      <c r="M120" s="18">
        <v>0.15</v>
      </c>
      <c r="N120" s="18">
        <v>1.16</v>
      </c>
      <c r="O120" s="18">
        <v>0</v>
      </c>
      <c r="P120" s="18">
        <v>1.23</v>
      </c>
      <c r="Q120" s="18">
        <v>0.3</v>
      </c>
      <c r="R120" s="18">
        <v>0</v>
      </c>
      <c r="S120" s="18">
        <v>1.94</v>
      </c>
      <c r="T120" s="18">
        <v>0.78</v>
      </c>
      <c r="U120" s="18">
        <v>0</v>
      </c>
      <c r="V120" s="18">
        <v>0</v>
      </c>
      <c r="W120" s="18">
        <v>0</v>
      </c>
      <c r="X120" s="18">
        <v>0</v>
      </c>
      <c r="Y120" s="19">
        <v>0</v>
      </c>
    </row>
    <row r="121" spans="1:25" ht="15.75">
      <c r="A121" s="16" t="s">
        <v>76</v>
      </c>
      <c r="B121" s="17">
        <v>0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1.35</v>
      </c>
      <c r="J121" s="18">
        <v>1.21</v>
      </c>
      <c r="K121" s="18">
        <v>1.42</v>
      </c>
      <c r="L121" s="18">
        <v>1.36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9">
        <v>0</v>
      </c>
    </row>
    <row r="122" spans="1:25" ht="15.75">
      <c r="A122" s="16" t="s">
        <v>77</v>
      </c>
      <c r="B122" s="17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0.41</v>
      </c>
      <c r="I122" s="18">
        <v>1.65</v>
      </c>
      <c r="J122" s="18">
        <v>1.34</v>
      </c>
      <c r="K122" s="18">
        <v>2.01</v>
      </c>
      <c r="L122" s="18">
        <v>0.48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0.22</v>
      </c>
      <c r="X122" s="18">
        <v>0</v>
      </c>
      <c r="Y122" s="19">
        <v>0</v>
      </c>
    </row>
    <row r="123" spans="1:25" ht="15.75">
      <c r="A123" s="16" t="s">
        <v>78</v>
      </c>
      <c r="B123" s="17">
        <v>0</v>
      </c>
      <c r="C123" s="18">
        <v>0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0.38</v>
      </c>
      <c r="J123" s="18">
        <v>0.28</v>
      </c>
      <c r="K123" s="18">
        <v>0.98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9">
        <v>0</v>
      </c>
    </row>
    <row r="124" spans="1:25" ht="15.75">
      <c r="A124" s="16" t="s">
        <v>79</v>
      </c>
      <c r="B124" s="17">
        <v>0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1.56</v>
      </c>
      <c r="J124" s="18">
        <v>0.82</v>
      </c>
      <c r="K124" s="18">
        <v>2.23</v>
      </c>
      <c r="L124" s="18">
        <v>1.04</v>
      </c>
      <c r="M124" s="18">
        <v>0</v>
      </c>
      <c r="N124" s="18">
        <v>0.06</v>
      </c>
      <c r="O124" s="18">
        <v>0</v>
      </c>
      <c r="P124" s="18">
        <v>0</v>
      </c>
      <c r="Q124" s="18">
        <v>0</v>
      </c>
      <c r="R124" s="18">
        <v>0.3</v>
      </c>
      <c r="S124" s="18">
        <v>0.42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9">
        <v>0</v>
      </c>
    </row>
    <row r="125" spans="1:25" ht="15.75">
      <c r="A125" s="16" t="s">
        <v>80</v>
      </c>
      <c r="B125" s="17">
        <v>0</v>
      </c>
      <c r="C125" s="18">
        <v>0</v>
      </c>
      <c r="D125" s="18">
        <v>0</v>
      </c>
      <c r="E125" s="18">
        <v>0.16</v>
      </c>
      <c r="F125" s="18">
        <v>1.23</v>
      </c>
      <c r="G125" s="18">
        <v>1.52</v>
      </c>
      <c r="H125" s="18">
        <v>0.94</v>
      </c>
      <c r="I125" s="18">
        <v>0</v>
      </c>
      <c r="J125" s="18">
        <v>0.88</v>
      </c>
      <c r="K125" s="18">
        <v>3.35</v>
      </c>
      <c r="L125" s="18">
        <v>2.03</v>
      </c>
      <c r="M125" s="18">
        <v>0.56</v>
      </c>
      <c r="N125" s="18">
        <v>0</v>
      </c>
      <c r="O125" s="18">
        <v>0.26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9">
        <v>0</v>
      </c>
    </row>
    <row r="126" spans="1:25" ht="15.75">
      <c r="A126" s="16" t="s">
        <v>81</v>
      </c>
      <c r="B126" s="17">
        <v>0</v>
      </c>
      <c r="C126" s="18">
        <v>0</v>
      </c>
      <c r="D126" s="18">
        <v>0</v>
      </c>
      <c r="E126" s="18">
        <v>0</v>
      </c>
      <c r="F126" s="18">
        <v>0</v>
      </c>
      <c r="G126" s="18">
        <v>0.35</v>
      </c>
      <c r="H126" s="18">
        <v>0.06</v>
      </c>
      <c r="I126" s="18">
        <v>1.24</v>
      </c>
      <c r="J126" s="18">
        <v>3.13</v>
      </c>
      <c r="K126" s="18">
        <v>2.24</v>
      </c>
      <c r="L126" s="18">
        <v>1.55</v>
      </c>
      <c r="M126" s="18">
        <v>2.55</v>
      </c>
      <c r="N126" s="18">
        <v>1.44</v>
      </c>
      <c r="O126" s="18">
        <v>1.06</v>
      </c>
      <c r="P126" s="18">
        <v>0</v>
      </c>
      <c r="Q126" s="18">
        <v>0</v>
      </c>
      <c r="R126" s="18">
        <v>0.53</v>
      </c>
      <c r="S126" s="18">
        <v>0</v>
      </c>
      <c r="T126" s="18">
        <v>0</v>
      </c>
      <c r="U126" s="18">
        <v>0.65</v>
      </c>
      <c r="V126" s="18">
        <v>2.51</v>
      </c>
      <c r="W126" s="18">
        <v>3.07</v>
      </c>
      <c r="X126" s="18">
        <v>2.13</v>
      </c>
      <c r="Y126" s="19">
        <v>0.51</v>
      </c>
    </row>
    <row r="127" spans="1:25" ht="15.75">
      <c r="A127" s="16" t="s">
        <v>82</v>
      </c>
      <c r="B127" s="17">
        <v>0.43</v>
      </c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1.55</v>
      </c>
      <c r="K127" s="18">
        <v>2.86</v>
      </c>
      <c r="L127" s="18">
        <v>2.58</v>
      </c>
      <c r="M127" s="18">
        <v>4.25</v>
      </c>
      <c r="N127" s="18">
        <v>2.2</v>
      </c>
      <c r="O127" s="18">
        <v>2.05</v>
      </c>
      <c r="P127" s="18">
        <v>5</v>
      </c>
      <c r="Q127" s="18">
        <v>4.97</v>
      </c>
      <c r="R127" s="18">
        <v>1.09</v>
      </c>
      <c r="S127" s="18">
        <v>0.71</v>
      </c>
      <c r="T127" s="18">
        <v>0</v>
      </c>
      <c r="U127" s="18">
        <v>0</v>
      </c>
      <c r="V127" s="18">
        <v>0.45</v>
      </c>
      <c r="W127" s="18">
        <v>0.9</v>
      </c>
      <c r="X127" s="18">
        <v>0</v>
      </c>
      <c r="Y127" s="19">
        <v>0</v>
      </c>
    </row>
    <row r="128" spans="1:25" ht="15.75">
      <c r="A128" s="16" t="s">
        <v>83</v>
      </c>
      <c r="B128" s="17">
        <v>0</v>
      </c>
      <c r="C128" s="18"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1.63</v>
      </c>
      <c r="K128" s="18">
        <v>3.13</v>
      </c>
      <c r="L128" s="18">
        <v>1.79</v>
      </c>
      <c r="M128" s="18">
        <v>0.62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23.5</v>
      </c>
      <c r="W128" s="18">
        <v>24.81</v>
      </c>
      <c r="X128" s="18">
        <v>0</v>
      </c>
      <c r="Y128" s="19">
        <v>0</v>
      </c>
    </row>
    <row r="129" spans="1:25" ht="16.5" thickBot="1">
      <c r="A129" s="20" t="s">
        <v>84</v>
      </c>
      <c r="B129" s="21">
        <v>0</v>
      </c>
      <c r="C129" s="22">
        <v>0</v>
      </c>
      <c r="D129" s="22">
        <v>0</v>
      </c>
      <c r="E129" s="22">
        <v>0</v>
      </c>
      <c r="F129" s="22">
        <v>0.17</v>
      </c>
      <c r="G129" s="22">
        <v>0</v>
      </c>
      <c r="H129" s="22">
        <v>0</v>
      </c>
      <c r="I129" s="22">
        <v>0.39</v>
      </c>
      <c r="J129" s="22">
        <v>2.02</v>
      </c>
      <c r="K129" s="22">
        <v>4.22</v>
      </c>
      <c r="L129" s="22">
        <v>0.99</v>
      </c>
      <c r="M129" s="22">
        <v>2.28</v>
      </c>
      <c r="N129" s="22">
        <v>0.01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  <c r="V129" s="22">
        <v>0</v>
      </c>
      <c r="W129" s="22">
        <v>0</v>
      </c>
      <c r="X129" s="22">
        <v>0</v>
      </c>
      <c r="Y129" s="23">
        <v>0</v>
      </c>
    </row>
    <row r="130" spans="1:25" ht="16.5" thickBot="1">
      <c r="A130" s="26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ht="49.5" customHeight="1" thickBot="1">
      <c r="A131" s="62" t="s">
        <v>1</v>
      </c>
      <c r="B131" s="64" t="s">
        <v>45</v>
      </c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6"/>
    </row>
    <row r="132" spans="1:25" ht="16.5" thickBot="1">
      <c r="A132" s="78"/>
      <c r="B132" s="8" t="s">
        <v>2</v>
      </c>
      <c r="C132" s="9" t="s">
        <v>3</v>
      </c>
      <c r="D132" s="9" t="s">
        <v>4</v>
      </c>
      <c r="E132" s="9" t="s">
        <v>5</v>
      </c>
      <c r="F132" s="9" t="s">
        <v>6</v>
      </c>
      <c r="G132" s="9" t="s">
        <v>7</v>
      </c>
      <c r="H132" s="9" t="s">
        <v>8</v>
      </c>
      <c r="I132" s="9" t="s">
        <v>9</v>
      </c>
      <c r="J132" s="9" t="s">
        <v>10</v>
      </c>
      <c r="K132" s="9" t="s">
        <v>11</v>
      </c>
      <c r="L132" s="9" t="s">
        <v>12</v>
      </c>
      <c r="M132" s="9" t="s">
        <v>13</v>
      </c>
      <c r="N132" s="9" t="s">
        <v>14</v>
      </c>
      <c r="O132" s="9" t="s">
        <v>15</v>
      </c>
      <c r="P132" s="9" t="s">
        <v>16</v>
      </c>
      <c r="Q132" s="9" t="s">
        <v>17</v>
      </c>
      <c r="R132" s="9" t="s">
        <v>18</v>
      </c>
      <c r="S132" s="9" t="s">
        <v>19</v>
      </c>
      <c r="T132" s="9" t="s">
        <v>20</v>
      </c>
      <c r="U132" s="9" t="s">
        <v>21</v>
      </c>
      <c r="V132" s="9" t="s">
        <v>22</v>
      </c>
      <c r="W132" s="9" t="s">
        <v>23</v>
      </c>
      <c r="X132" s="9" t="s">
        <v>24</v>
      </c>
      <c r="Y132" s="10" t="s">
        <v>25</v>
      </c>
    </row>
    <row r="133" spans="1:26" ht="15.75">
      <c r="A133" s="11" t="s">
        <v>54</v>
      </c>
      <c r="B133" s="12">
        <v>2.88</v>
      </c>
      <c r="C133" s="13">
        <v>1.78</v>
      </c>
      <c r="D133" s="13">
        <v>3.3</v>
      </c>
      <c r="E133" s="13">
        <v>2.15</v>
      </c>
      <c r="F133" s="13">
        <v>1.01</v>
      </c>
      <c r="G133" s="13">
        <v>0.24</v>
      </c>
      <c r="H133" s="13">
        <v>0.53</v>
      </c>
      <c r="I133" s="13">
        <v>0.74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2.86</v>
      </c>
      <c r="Q133" s="13">
        <v>3</v>
      </c>
      <c r="R133" s="13">
        <v>2.27</v>
      </c>
      <c r="S133" s="13">
        <v>0.1</v>
      </c>
      <c r="T133" s="13">
        <v>2.31</v>
      </c>
      <c r="U133" s="13">
        <v>2.1</v>
      </c>
      <c r="V133" s="13">
        <v>3.27</v>
      </c>
      <c r="W133" s="13">
        <v>3.35</v>
      </c>
      <c r="X133" s="13">
        <v>4.08</v>
      </c>
      <c r="Y133" s="14">
        <v>8.97</v>
      </c>
      <c r="Z133" s="15"/>
    </row>
    <row r="134" spans="1:25" ht="15.75">
      <c r="A134" s="16" t="s">
        <v>55</v>
      </c>
      <c r="B134" s="17">
        <v>8.83</v>
      </c>
      <c r="C134" s="18">
        <v>13.05</v>
      </c>
      <c r="D134" s="18">
        <v>6.21</v>
      </c>
      <c r="E134" s="18">
        <v>3.94</v>
      </c>
      <c r="F134" s="18">
        <v>1.43</v>
      </c>
      <c r="G134" s="18">
        <v>1.81</v>
      </c>
      <c r="H134" s="18">
        <v>3.84</v>
      </c>
      <c r="I134" s="18">
        <v>3.95</v>
      </c>
      <c r="J134" s="18">
        <v>0</v>
      </c>
      <c r="K134" s="18">
        <v>0</v>
      </c>
      <c r="L134" s="18">
        <v>0.88</v>
      </c>
      <c r="M134" s="18">
        <v>1.91</v>
      </c>
      <c r="N134" s="18">
        <v>4.37</v>
      </c>
      <c r="O134" s="18">
        <v>4.38</v>
      </c>
      <c r="P134" s="18">
        <v>4.21</v>
      </c>
      <c r="Q134" s="18">
        <v>4.47</v>
      </c>
      <c r="R134" s="18">
        <v>8.05</v>
      </c>
      <c r="S134" s="18">
        <v>10.38</v>
      </c>
      <c r="T134" s="18">
        <v>0.46</v>
      </c>
      <c r="U134" s="18">
        <v>0.48</v>
      </c>
      <c r="V134" s="18">
        <v>0.66</v>
      </c>
      <c r="W134" s="18">
        <v>2.02</v>
      </c>
      <c r="X134" s="18">
        <v>0</v>
      </c>
      <c r="Y134" s="19">
        <v>0.36</v>
      </c>
    </row>
    <row r="135" spans="1:25" ht="15.75">
      <c r="A135" s="16" t="s">
        <v>56</v>
      </c>
      <c r="B135" s="17">
        <v>2.39</v>
      </c>
      <c r="C135" s="18">
        <v>0.39</v>
      </c>
      <c r="D135" s="18">
        <v>1.37</v>
      </c>
      <c r="E135" s="18">
        <v>1.75</v>
      </c>
      <c r="F135" s="18">
        <v>4.9</v>
      </c>
      <c r="G135" s="18">
        <v>5.74</v>
      </c>
      <c r="H135" s="18">
        <v>6.1</v>
      </c>
      <c r="I135" s="18">
        <v>0</v>
      </c>
      <c r="J135" s="18">
        <v>0</v>
      </c>
      <c r="K135" s="18">
        <v>0</v>
      </c>
      <c r="L135" s="18">
        <v>0</v>
      </c>
      <c r="M135" s="18">
        <v>2.24</v>
      </c>
      <c r="N135" s="18">
        <v>1.55</v>
      </c>
      <c r="O135" s="18">
        <v>2.08</v>
      </c>
      <c r="P135" s="18">
        <v>1.88</v>
      </c>
      <c r="Q135" s="18">
        <v>2.32</v>
      </c>
      <c r="R135" s="18">
        <v>3.92</v>
      </c>
      <c r="S135" s="18">
        <v>5.1</v>
      </c>
      <c r="T135" s="18">
        <v>3.65</v>
      </c>
      <c r="U135" s="18">
        <v>3.65</v>
      </c>
      <c r="V135" s="18">
        <v>1.83</v>
      </c>
      <c r="W135" s="18">
        <v>0.14</v>
      </c>
      <c r="X135" s="18">
        <v>1.08</v>
      </c>
      <c r="Y135" s="19">
        <v>1.26</v>
      </c>
    </row>
    <row r="136" spans="1:25" ht="15.75">
      <c r="A136" s="16" t="s">
        <v>57</v>
      </c>
      <c r="B136" s="17">
        <v>15.31</v>
      </c>
      <c r="C136" s="18">
        <v>10.03</v>
      </c>
      <c r="D136" s="18">
        <v>0</v>
      </c>
      <c r="E136" s="18">
        <v>0.45</v>
      </c>
      <c r="F136" s="18">
        <v>0</v>
      </c>
      <c r="G136" s="18">
        <v>2.62</v>
      </c>
      <c r="H136" s="18">
        <v>3.25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0.33</v>
      </c>
      <c r="O136" s="18">
        <v>1.1</v>
      </c>
      <c r="P136" s="18">
        <v>1.69</v>
      </c>
      <c r="Q136" s="18">
        <v>1.19</v>
      </c>
      <c r="R136" s="18">
        <v>1</v>
      </c>
      <c r="S136" s="18">
        <v>0</v>
      </c>
      <c r="T136" s="18">
        <v>0</v>
      </c>
      <c r="U136" s="18">
        <v>0</v>
      </c>
      <c r="V136" s="18">
        <v>0</v>
      </c>
      <c r="W136" s="18">
        <v>1.45</v>
      </c>
      <c r="X136" s="18">
        <v>0.87</v>
      </c>
      <c r="Y136" s="19">
        <v>1.95</v>
      </c>
    </row>
    <row r="137" spans="1:25" ht="15.75">
      <c r="A137" s="16" t="s">
        <v>58</v>
      </c>
      <c r="B137" s="17">
        <v>0.01</v>
      </c>
      <c r="C137" s="18">
        <v>0</v>
      </c>
      <c r="D137" s="18">
        <v>1.38</v>
      </c>
      <c r="E137" s="18">
        <v>2.33</v>
      </c>
      <c r="F137" s="18">
        <v>0.6</v>
      </c>
      <c r="G137" s="18">
        <v>0.63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0.02</v>
      </c>
      <c r="O137" s="18">
        <v>0.14</v>
      </c>
      <c r="P137" s="18">
        <v>0</v>
      </c>
      <c r="Q137" s="18">
        <v>0</v>
      </c>
      <c r="R137" s="18">
        <v>0</v>
      </c>
      <c r="S137" s="18">
        <v>0</v>
      </c>
      <c r="T137" s="18">
        <v>0.04</v>
      </c>
      <c r="U137" s="18">
        <v>0.26</v>
      </c>
      <c r="V137" s="18">
        <v>0.02</v>
      </c>
      <c r="W137" s="18">
        <v>0</v>
      </c>
      <c r="X137" s="18">
        <v>0</v>
      </c>
      <c r="Y137" s="19">
        <v>1.41</v>
      </c>
    </row>
    <row r="138" spans="1:25" ht="15.75">
      <c r="A138" s="16" t="s">
        <v>59</v>
      </c>
      <c r="B138" s="17">
        <v>0.91</v>
      </c>
      <c r="C138" s="18">
        <v>1.97</v>
      </c>
      <c r="D138" s="18">
        <v>0.39</v>
      </c>
      <c r="E138" s="18">
        <v>1.27</v>
      </c>
      <c r="F138" s="18">
        <v>3.9</v>
      </c>
      <c r="G138" s="18">
        <v>3.17</v>
      </c>
      <c r="H138" s="18">
        <v>0</v>
      </c>
      <c r="I138" s="18">
        <v>0</v>
      </c>
      <c r="J138" s="18">
        <v>0</v>
      </c>
      <c r="K138" s="18">
        <v>0</v>
      </c>
      <c r="L138" s="18">
        <v>0.07</v>
      </c>
      <c r="M138" s="18">
        <v>0.08</v>
      </c>
      <c r="N138" s="18">
        <v>0.26</v>
      </c>
      <c r="O138" s="18">
        <v>0.01</v>
      </c>
      <c r="P138" s="18">
        <v>0</v>
      </c>
      <c r="Q138" s="18">
        <v>0</v>
      </c>
      <c r="R138" s="18">
        <v>0.43</v>
      </c>
      <c r="S138" s="18">
        <v>0.34</v>
      </c>
      <c r="T138" s="18">
        <v>0</v>
      </c>
      <c r="U138" s="18">
        <v>1.02</v>
      </c>
      <c r="V138" s="18">
        <v>2.06</v>
      </c>
      <c r="W138" s="18">
        <v>2.56</v>
      </c>
      <c r="X138" s="18">
        <v>3.62</v>
      </c>
      <c r="Y138" s="19">
        <v>5.32</v>
      </c>
    </row>
    <row r="139" spans="1:25" ht="15.75">
      <c r="A139" s="16" t="s">
        <v>60</v>
      </c>
      <c r="B139" s="17">
        <v>5.45</v>
      </c>
      <c r="C139" s="18">
        <v>4.19</v>
      </c>
      <c r="D139" s="18">
        <v>0.75</v>
      </c>
      <c r="E139" s="18">
        <v>6.02</v>
      </c>
      <c r="F139" s="18">
        <v>1.25</v>
      </c>
      <c r="G139" s="18">
        <v>0.87</v>
      </c>
      <c r="H139" s="18">
        <v>0.59</v>
      </c>
      <c r="I139" s="18">
        <v>0.62</v>
      </c>
      <c r="J139" s="18">
        <v>0.32</v>
      </c>
      <c r="K139" s="18">
        <v>0</v>
      </c>
      <c r="L139" s="18">
        <v>0.1</v>
      </c>
      <c r="M139" s="18">
        <v>0.96</v>
      </c>
      <c r="N139" s="18">
        <v>1.57</v>
      </c>
      <c r="O139" s="18">
        <v>3.5</v>
      </c>
      <c r="P139" s="18">
        <v>1.99</v>
      </c>
      <c r="Q139" s="18">
        <v>2.28</v>
      </c>
      <c r="R139" s="18">
        <v>2.32</v>
      </c>
      <c r="S139" s="18">
        <v>2.29</v>
      </c>
      <c r="T139" s="18">
        <v>2.56</v>
      </c>
      <c r="U139" s="18">
        <v>2.46</v>
      </c>
      <c r="V139" s="18">
        <v>1.69</v>
      </c>
      <c r="W139" s="18">
        <v>2.15</v>
      </c>
      <c r="X139" s="18">
        <v>0.33</v>
      </c>
      <c r="Y139" s="19">
        <v>2.62</v>
      </c>
    </row>
    <row r="140" spans="1:25" ht="15.75">
      <c r="A140" s="16" t="s">
        <v>61</v>
      </c>
      <c r="B140" s="17">
        <v>2.15</v>
      </c>
      <c r="C140" s="18">
        <v>1.41</v>
      </c>
      <c r="D140" s="18">
        <v>1.33</v>
      </c>
      <c r="E140" s="18">
        <v>1.6</v>
      </c>
      <c r="F140" s="18">
        <v>0.87</v>
      </c>
      <c r="G140" s="18">
        <v>1.21</v>
      </c>
      <c r="H140" s="18">
        <v>0.52</v>
      </c>
      <c r="I140" s="18">
        <v>0.09</v>
      </c>
      <c r="J140" s="18">
        <v>1.46</v>
      </c>
      <c r="K140" s="18">
        <v>0</v>
      </c>
      <c r="L140" s="18">
        <v>0</v>
      </c>
      <c r="M140" s="18">
        <v>0.84</v>
      </c>
      <c r="N140" s="18">
        <v>1.87</v>
      </c>
      <c r="O140" s="18">
        <v>1.87</v>
      </c>
      <c r="P140" s="18">
        <v>0.32</v>
      </c>
      <c r="Q140" s="18">
        <v>0.83</v>
      </c>
      <c r="R140" s="18">
        <v>0</v>
      </c>
      <c r="S140" s="18">
        <v>0</v>
      </c>
      <c r="T140" s="18">
        <v>0</v>
      </c>
      <c r="U140" s="18">
        <v>5.73</v>
      </c>
      <c r="V140" s="18">
        <v>4.75</v>
      </c>
      <c r="W140" s="18">
        <v>2.51</v>
      </c>
      <c r="X140" s="18">
        <v>0</v>
      </c>
      <c r="Y140" s="19">
        <v>0.88</v>
      </c>
    </row>
    <row r="141" spans="1:25" ht="15.75">
      <c r="A141" s="16" t="s">
        <v>62</v>
      </c>
      <c r="B141" s="17">
        <v>0.36</v>
      </c>
      <c r="C141" s="18">
        <v>1.26</v>
      </c>
      <c r="D141" s="18">
        <v>0.11</v>
      </c>
      <c r="E141" s="18">
        <v>0.11</v>
      </c>
      <c r="F141" s="18">
        <v>0.41</v>
      </c>
      <c r="G141" s="18">
        <v>0.25</v>
      </c>
      <c r="H141" s="18">
        <v>0.2</v>
      </c>
      <c r="I141" s="18">
        <v>0</v>
      </c>
      <c r="J141" s="18">
        <v>0</v>
      </c>
      <c r="K141" s="18">
        <v>0</v>
      </c>
      <c r="L141" s="18">
        <v>0</v>
      </c>
      <c r="M141" s="18">
        <v>0.03</v>
      </c>
      <c r="N141" s="18">
        <v>2.21</v>
      </c>
      <c r="O141" s="18">
        <v>1.59</v>
      </c>
      <c r="P141" s="18">
        <v>2.86</v>
      </c>
      <c r="Q141" s="18">
        <v>3.24</v>
      </c>
      <c r="R141" s="18">
        <v>3.02</v>
      </c>
      <c r="S141" s="18">
        <v>2.41</v>
      </c>
      <c r="T141" s="18">
        <v>2.85</v>
      </c>
      <c r="U141" s="18">
        <v>3.73</v>
      </c>
      <c r="V141" s="18">
        <v>0.01</v>
      </c>
      <c r="W141" s="18">
        <v>1.35</v>
      </c>
      <c r="X141" s="18">
        <v>3.56</v>
      </c>
      <c r="Y141" s="19">
        <v>3.53</v>
      </c>
    </row>
    <row r="142" spans="1:25" ht="15.75">
      <c r="A142" s="16" t="s">
        <v>63</v>
      </c>
      <c r="B142" s="17">
        <v>1.04</v>
      </c>
      <c r="C142" s="18">
        <v>2.19</v>
      </c>
      <c r="D142" s="18">
        <v>0.81</v>
      </c>
      <c r="E142" s="18">
        <v>0.14</v>
      </c>
      <c r="F142" s="18">
        <v>0.78</v>
      </c>
      <c r="G142" s="18">
        <v>1.74</v>
      </c>
      <c r="H142" s="18">
        <v>1.93</v>
      </c>
      <c r="I142" s="18">
        <v>0.39</v>
      </c>
      <c r="J142" s="18">
        <v>0.52</v>
      </c>
      <c r="K142" s="18">
        <v>0</v>
      </c>
      <c r="L142" s="18">
        <v>0.01</v>
      </c>
      <c r="M142" s="18">
        <v>0</v>
      </c>
      <c r="N142" s="18">
        <v>0</v>
      </c>
      <c r="O142" s="18">
        <v>0</v>
      </c>
      <c r="P142" s="18">
        <v>2.48</v>
      </c>
      <c r="Q142" s="18">
        <v>4.34</v>
      </c>
      <c r="R142" s="18">
        <v>3.55</v>
      </c>
      <c r="S142" s="18">
        <v>0.53</v>
      </c>
      <c r="T142" s="18">
        <v>0.41</v>
      </c>
      <c r="U142" s="18">
        <v>0.35</v>
      </c>
      <c r="V142" s="18">
        <v>0.85</v>
      </c>
      <c r="W142" s="18">
        <v>1.23</v>
      </c>
      <c r="X142" s="18">
        <v>2.06</v>
      </c>
      <c r="Y142" s="19">
        <v>0.79</v>
      </c>
    </row>
    <row r="143" spans="1:25" ht="15.75">
      <c r="A143" s="16" t="s">
        <v>64</v>
      </c>
      <c r="B143" s="17">
        <v>0.02</v>
      </c>
      <c r="C143" s="18">
        <v>0.01</v>
      </c>
      <c r="D143" s="18">
        <v>0</v>
      </c>
      <c r="E143" s="18">
        <v>0</v>
      </c>
      <c r="F143" s="18">
        <v>1.84</v>
      </c>
      <c r="G143" s="18">
        <v>6.9</v>
      </c>
      <c r="H143" s="18">
        <v>15.63</v>
      </c>
      <c r="I143" s="18">
        <v>10.2</v>
      </c>
      <c r="J143" s="18">
        <v>1.94</v>
      </c>
      <c r="K143" s="18">
        <v>3.7</v>
      </c>
      <c r="L143" s="18">
        <v>4.59</v>
      </c>
      <c r="M143" s="18">
        <v>5.57</v>
      </c>
      <c r="N143" s="18">
        <v>7.59</v>
      </c>
      <c r="O143" s="18">
        <v>9.32</v>
      </c>
      <c r="P143" s="18">
        <v>8.6</v>
      </c>
      <c r="Q143" s="18">
        <v>8.72</v>
      </c>
      <c r="R143" s="18">
        <v>11.52</v>
      </c>
      <c r="S143" s="18">
        <v>9.28</v>
      </c>
      <c r="T143" s="18">
        <v>10.39</v>
      </c>
      <c r="U143" s="18">
        <v>7.81</v>
      </c>
      <c r="V143" s="18">
        <v>7.93</v>
      </c>
      <c r="W143" s="18">
        <v>6.42</v>
      </c>
      <c r="X143" s="18">
        <v>3.55</v>
      </c>
      <c r="Y143" s="19">
        <v>5.01</v>
      </c>
    </row>
    <row r="144" spans="1:25" ht="15.75">
      <c r="A144" s="16" t="s">
        <v>65</v>
      </c>
      <c r="B144" s="17">
        <v>0.74</v>
      </c>
      <c r="C144" s="18">
        <v>2.34</v>
      </c>
      <c r="D144" s="18">
        <v>0</v>
      </c>
      <c r="E144" s="18">
        <v>0</v>
      </c>
      <c r="F144" s="18">
        <v>0.03</v>
      </c>
      <c r="G144" s="18">
        <v>0</v>
      </c>
      <c r="H144" s="18">
        <v>0</v>
      </c>
      <c r="I144" s="18">
        <v>0</v>
      </c>
      <c r="J144" s="18">
        <v>1.3</v>
      </c>
      <c r="K144" s="18">
        <v>0</v>
      </c>
      <c r="L144" s="18">
        <v>1.39</v>
      </c>
      <c r="M144" s="18">
        <v>0.32</v>
      </c>
      <c r="N144" s="18">
        <v>2.23</v>
      </c>
      <c r="O144" s="18">
        <v>3.51</v>
      </c>
      <c r="P144" s="18">
        <v>3.64</v>
      </c>
      <c r="Q144" s="18">
        <v>5.21</v>
      </c>
      <c r="R144" s="18">
        <v>0</v>
      </c>
      <c r="S144" s="18">
        <v>0</v>
      </c>
      <c r="T144" s="18">
        <v>0</v>
      </c>
      <c r="U144" s="18">
        <v>1.48</v>
      </c>
      <c r="V144" s="18">
        <v>0</v>
      </c>
      <c r="W144" s="18">
        <v>0</v>
      </c>
      <c r="X144" s="18">
        <v>0</v>
      </c>
      <c r="Y144" s="19">
        <v>2.13</v>
      </c>
    </row>
    <row r="145" spans="1:25" ht="15.75">
      <c r="A145" s="16" t="s">
        <v>66</v>
      </c>
      <c r="B145" s="17">
        <v>0.16</v>
      </c>
      <c r="C145" s="18">
        <v>0</v>
      </c>
      <c r="D145" s="18">
        <v>0.25</v>
      </c>
      <c r="E145" s="18">
        <v>2.33</v>
      </c>
      <c r="F145" s="18">
        <v>0.93</v>
      </c>
      <c r="G145" s="18">
        <v>0.53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0.48</v>
      </c>
      <c r="P145" s="18">
        <v>0.16</v>
      </c>
      <c r="Q145" s="18">
        <v>0.11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9">
        <v>2.5</v>
      </c>
    </row>
    <row r="146" spans="1:25" ht="15.75">
      <c r="A146" s="16" t="s">
        <v>67</v>
      </c>
      <c r="B146" s="17">
        <v>3.75</v>
      </c>
      <c r="C146" s="18">
        <v>0.88</v>
      </c>
      <c r="D146" s="18">
        <v>1.64</v>
      </c>
      <c r="E146" s="18">
        <v>1.75</v>
      </c>
      <c r="F146" s="18">
        <v>0.06</v>
      </c>
      <c r="G146" s="18">
        <v>0.45</v>
      </c>
      <c r="H146" s="18">
        <v>2.28</v>
      </c>
      <c r="I146" s="18">
        <v>0.76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9">
        <v>0.33</v>
      </c>
    </row>
    <row r="147" spans="1:25" ht="15.75">
      <c r="A147" s="16" t="s">
        <v>68</v>
      </c>
      <c r="B147" s="17">
        <v>10.87</v>
      </c>
      <c r="C147" s="18">
        <v>12.92</v>
      </c>
      <c r="D147" s="18">
        <v>2.77</v>
      </c>
      <c r="E147" s="18">
        <v>4.92</v>
      </c>
      <c r="F147" s="18">
        <v>3.38</v>
      </c>
      <c r="G147" s="18">
        <v>2.3</v>
      </c>
      <c r="H147" s="18">
        <v>2.45</v>
      </c>
      <c r="I147" s="18">
        <v>0.72</v>
      </c>
      <c r="J147" s="18">
        <v>2.89</v>
      </c>
      <c r="K147" s="18">
        <v>0</v>
      </c>
      <c r="L147" s="18">
        <v>0.22</v>
      </c>
      <c r="M147" s="18">
        <v>0</v>
      </c>
      <c r="N147" s="18">
        <v>0.02</v>
      </c>
      <c r="O147" s="18">
        <v>0.88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1.13</v>
      </c>
      <c r="W147" s="18">
        <v>0.9</v>
      </c>
      <c r="X147" s="18">
        <v>0.71</v>
      </c>
      <c r="Y147" s="19">
        <v>11.64</v>
      </c>
    </row>
    <row r="148" spans="1:25" ht="15.75">
      <c r="A148" s="16" t="s">
        <v>69</v>
      </c>
      <c r="B148" s="17">
        <v>0</v>
      </c>
      <c r="C148" s="18">
        <v>0</v>
      </c>
      <c r="D148" s="18">
        <v>0</v>
      </c>
      <c r="E148" s="18">
        <v>1.58</v>
      </c>
      <c r="F148" s="18">
        <v>3.36</v>
      </c>
      <c r="G148" s="18">
        <v>2.33</v>
      </c>
      <c r="H148" s="18">
        <v>0.66</v>
      </c>
      <c r="I148" s="18">
        <v>0</v>
      </c>
      <c r="J148" s="18">
        <v>0</v>
      </c>
      <c r="K148" s="18">
        <v>0</v>
      </c>
      <c r="L148" s="18">
        <v>0.95</v>
      </c>
      <c r="M148" s="18">
        <v>1.46</v>
      </c>
      <c r="N148" s="18">
        <v>3.06</v>
      </c>
      <c r="O148" s="18">
        <v>4.51</v>
      </c>
      <c r="P148" s="18">
        <v>0</v>
      </c>
      <c r="Q148" s="18">
        <v>0.4</v>
      </c>
      <c r="R148" s="18">
        <v>0</v>
      </c>
      <c r="S148" s="18">
        <v>0.01</v>
      </c>
      <c r="T148" s="18">
        <v>7.74</v>
      </c>
      <c r="U148" s="18">
        <v>5.67</v>
      </c>
      <c r="V148" s="18">
        <v>6.05</v>
      </c>
      <c r="W148" s="18">
        <v>5.18</v>
      </c>
      <c r="X148" s="18">
        <v>3.5</v>
      </c>
      <c r="Y148" s="19">
        <v>12.97</v>
      </c>
    </row>
    <row r="149" spans="1:25" ht="15.75">
      <c r="A149" s="16" t="s">
        <v>70</v>
      </c>
      <c r="B149" s="17">
        <v>9.7</v>
      </c>
      <c r="C149" s="18">
        <v>7.38</v>
      </c>
      <c r="D149" s="18">
        <v>0</v>
      </c>
      <c r="E149" s="18">
        <v>0</v>
      </c>
      <c r="F149" s="18">
        <v>0</v>
      </c>
      <c r="G149" s="18">
        <v>0.15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2.48</v>
      </c>
      <c r="O149" s="18">
        <v>2.26</v>
      </c>
      <c r="P149" s="18">
        <v>3.7</v>
      </c>
      <c r="Q149" s="18">
        <v>3.44</v>
      </c>
      <c r="R149" s="18">
        <v>4.4</v>
      </c>
      <c r="S149" s="18">
        <v>2.04</v>
      </c>
      <c r="T149" s="18">
        <v>2.78</v>
      </c>
      <c r="U149" s="18">
        <v>2.71</v>
      </c>
      <c r="V149" s="18">
        <v>1.14</v>
      </c>
      <c r="W149" s="18">
        <v>0.28</v>
      </c>
      <c r="X149" s="18">
        <v>1.15</v>
      </c>
      <c r="Y149" s="19">
        <v>0.86</v>
      </c>
    </row>
    <row r="150" spans="1:25" ht="15.75">
      <c r="A150" s="16" t="s">
        <v>71</v>
      </c>
      <c r="B150" s="17">
        <v>0</v>
      </c>
      <c r="C150" s="18">
        <v>0</v>
      </c>
      <c r="D150" s="18">
        <v>0</v>
      </c>
      <c r="E150" s="18">
        <v>0</v>
      </c>
      <c r="F150" s="18">
        <v>0.26</v>
      </c>
      <c r="G150" s="18">
        <v>0.32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0.03</v>
      </c>
      <c r="S150" s="18">
        <v>0</v>
      </c>
      <c r="T150" s="18">
        <v>0.12</v>
      </c>
      <c r="U150" s="18">
        <v>0.04</v>
      </c>
      <c r="V150" s="18">
        <v>0</v>
      </c>
      <c r="W150" s="18">
        <v>0</v>
      </c>
      <c r="X150" s="18">
        <v>0.9</v>
      </c>
      <c r="Y150" s="19">
        <v>3.76</v>
      </c>
    </row>
    <row r="151" spans="1:25" ht="15.75">
      <c r="A151" s="16" t="s">
        <v>72</v>
      </c>
      <c r="B151" s="17">
        <v>0</v>
      </c>
      <c r="C151" s="18">
        <v>0.95</v>
      </c>
      <c r="D151" s="18">
        <v>0.71</v>
      </c>
      <c r="E151" s="18">
        <v>0.61</v>
      </c>
      <c r="F151" s="18">
        <v>1.18</v>
      </c>
      <c r="G151" s="18">
        <v>0.59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0.06</v>
      </c>
      <c r="Q151" s="18">
        <v>0.16</v>
      </c>
      <c r="R151" s="18">
        <v>1.04</v>
      </c>
      <c r="S151" s="18">
        <v>0.89</v>
      </c>
      <c r="T151" s="18">
        <v>2.46</v>
      </c>
      <c r="U151" s="18">
        <v>2.15</v>
      </c>
      <c r="V151" s="18">
        <v>4.17</v>
      </c>
      <c r="W151" s="18">
        <v>4.3</v>
      </c>
      <c r="X151" s="18">
        <v>3.32</v>
      </c>
      <c r="Y151" s="19">
        <v>3.15</v>
      </c>
    </row>
    <row r="152" spans="1:25" ht="15.75">
      <c r="A152" s="16" t="s">
        <v>73</v>
      </c>
      <c r="B152" s="17">
        <v>2.47</v>
      </c>
      <c r="C152" s="18">
        <v>2.09</v>
      </c>
      <c r="D152" s="18">
        <v>2.72</v>
      </c>
      <c r="E152" s="18">
        <v>2.99</v>
      </c>
      <c r="F152" s="18">
        <v>0.49</v>
      </c>
      <c r="G152" s="18">
        <v>0.13</v>
      </c>
      <c r="H152" s="18">
        <v>1.07</v>
      </c>
      <c r="I152" s="18">
        <v>0</v>
      </c>
      <c r="J152" s="18">
        <v>0</v>
      </c>
      <c r="K152" s="18">
        <v>0</v>
      </c>
      <c r="L152" s="18">
        <v>0.15</v>
      </c>
      <c r="M152" s="18">
        <v>0.68</v>
      </c>
      <c r="N152" s="18">
        <v>0</v>
      </c>
      <c r="O152" s="18">
        <v>0.38</v>
      </c>
      <c r="P152" s="18">
        <v>0.46</v>
      </c>
      <c r="Q152" s="18">
        <v>0.79</v>
      </c>
      <c r="R152" s="18">
        <v>1.89</v>
      </c>
      <c r="S152" s="18">
        <v>2.11</v>
      </c>
      <c r="T152" s="18">
        <v>0.76</v>
      </c>
      <c r="U152" s="18">
        <v>0.09</v>
      </c>
      <c r="V152" s="18">
        <v>0.48</v>
      </c>
      <c r="W152" s="18">
        <v>0.01</v>
      </c>
      <c r="X152" s="18">
        <v>0</v>
      </c>
      <c r="Y152" s="19">
        <v>1.33</v>
      </c>
    </row>
    <row r="153" spans="1:25" ht="15.75">
      <c r="A153" s="16" t="s">
        <v>74</v>
      </c>
      <c r="B153" s="17">
        <v>0.65</v>
      </c>
      <c r="C153" s="18">
        <v>3.01</v>
      </c>
      <c r="D153" s="18">
        <v>1.73</v>
      </c>
      <c r="E153" s="18">
        <v>1.83</v>
      </c>
      <c r="F153" s="18">
        <v>0.3</v>
      </c>
      <c r="G153" s="18">
        <v>3.42</v>
      </c>
      <c r="H153" s="18">
        <v>4.26</v>
      </c>
      <c r="I153" s="18">
        <v>3.15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9">
        <v>0.48</v>
      </c>
    </row>
    <row r="154" spans="1:25" ht="15.75">
      <c r="A154" s="16" t="s">
        <v>75</v>
      </c>
      <c r="B154" s="17">
        <v>2.37</v>
      </c>
      <c r="C154" s="18">
        <v>1.46</v>
      </c>
      <c r="D154" s="18">
        <v>0.11</v>
      </c>
      <c r="E154" s="18">
        <v>1.27</v>
      </c>
      <c r="F154" s="18">
        <v>0.28</v>
      </c>
      <c r="G154" s="18">
        <v>0</v>
      </c>
      <c r="H154" s="18">
        <v>0.05</v>
      </c>
      <c r="I154" s="18">
        <v>0</v>
      </c>
      <c r="J154" s="18">
        <v>0.04</v>
      </c>
      <c r="K154" s="18">
        <v>0</v>
      </c>
      <c r="L154" s="18">
        <v>0</v>
      </c>
      <c r="M154" s="18">
        <v>0</v>
      </c>
      <c r="N154" s="18">
        <v>0</v>
      </c>
      <c r="O154" s="18">
        <v>0.77</v>
      </c>
      <c r="P154" s="18">
        <v>0</v>
      </c>
      <c r="Q154" s="18">
        <v>0</v>
      </c>
      <c r="R154" s="18">
        <v>1.64</v>
      </c>
      <c r="S154" s="18">
        <v>0</v>
      </c>
      <c r="T154" s="18">
        <v>0</v>
      </c>
      <c r="U154" s="18">
        <v>0.46</v>
      </c>
      <c r="V154" s="18">
        <v>1.61</v>
      </c>
      <c r="W154" s="18">
        <v>1.25</v>
      </c>
      <c r="X154" s="18">
        <v>1.03</v>
      </c>
      <c r="Y154" s="19">
        <v>3.18</v>
      </c>
    </row>
    <row r="155" spans="1:25" ht="15.75">
      <c r="A155" s="16" t="s">
        <v>76</v>
      </c>
      <c r="B155" s="17">
        <v>4.64</v>
      </c>
      <c r="C155" s="18">
        <v>3.06</v>
      </c>
      <c r="D155" s="18">
        <v>0.13</v>
      </c>
      <c r="E155" s="18">
        <v>0.71</v>
      </c>
      <c r="F155" s="18">
        <v>2.13</v>
      </c>
      <c r="G155" s="18">
        <v>2.91</v>
      </c>
      <c r="H155" s="18">
        <v>0.4</v>
      </c>
      <c r="I155" s="18">
        <v>0</v>
      </c>
      <c r="J155" s="18">
        <v>0</v>
      </c>
      <c r="K155" s="18">
        <v>0</v>
      </c>
      <c r="L155" s="18">
        <v>0</v>
      </c>
      <c r="M155" s="18">
        <v>0.27</v>
      </c>
      <c r="N155" s="18">
        <v>1.48</v>
      </c>
      <c r="O155" s="18">
        <v>2.08</v>
      </c>
      <c r="P155" s="18">
        <v>1.33</v>
      </c>
      <c r="Q155" s="18">
        <v>3.1</v>
      </c>
      <c r="R155" s="18">
        <v>2.71</v>
      </c>
      <c r="S155" s="18">
        <v>2.1</v>
      </c>
      <c r="T155" s="18">
        <v>2.55</v>
      </c>
      <c r="U155" s="18">
        <v>1.64</v>
      </c>
      <c r="V155" s="18">
        <v>1.76</v>
      </c>
      <c r="W155" s="18">
        <v>0.77</v>
      </c>
      <c r="X155" s="18">
        <v>1.96</v>
      </c>
      <c r="Y155" s="19">
        <v>5.24</v>
      </c>
    </row>
    <row r="156" spans="1:25" ht="15.75">
      <c r="A156" s="16" t="s">
        <v>77</v>
      </c>
      <c r="B156" s="17">
        <v>1.35</v>
      </c>
      <c r="C156" s="18">
        <v>0.49</v>
      </c>
      <c r="D156" s="18">
        <v>1.07</v>
      </c>
      <c r="E156" s="18">
        <v>0.54</v>
      </c>
      <c r="F156" s="18">
        <v>0.17</v>
      </c>
      <c r="G156" s="18">
        <v>0.14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0.78</v>
      </c>
      <c r="N156" s="18">
        <v>2.13</v>
      </c>
      <c r="O156" s="18">
        <v>3.01</v>
      </c>
      <c r="P156" s="18">
        <v>0.68</v>
      </c>
      <c r="Q156" s="18">
        <v>0.86</v>
      </c>
      <c r="R156" s="18">
        <v>1.5</v>
      </c>
      <c r="S156" s="18">
        <v>1</v>
      </c>
      <c r="T156" s="18">
        <v>2.93</v>
      </c>
      <c r="U156" s="18">
        <v>1.93</v>
      </c>
      <c r="V156" s="18">
        <v>1</v>
      </c>
      <c r="W156" s="18">
        <v>0</v>
      </c>
      <c r="X156" s="18">
        <v>0.2</v>
      </c>
      <c r="Y156" s="19">
        <v>2.41</v>
      </c>
    </row>
    <row r="157" spans="1:25" ht="15.75">
      <c r="A157" s="16" t="s">
        <v>78</v>
      </c>
      <c r="B157" s="17">
        <v>4.16</v>
      </c>
      <c r="C157" s="18">
        <v>2.19</v>
      </c>
      <c r="D157" s="18">
        <v>1.6</v>
      </c>
      <c r="E157" s="18">
        <v>0.99</v>
      </c>
      <c r="F157" s="18">
        <v>0.46</v>
      </c>
      <c r="G157" s="18">
        <v>1.01</v>
      </c>
      <c r="H157" s="18">
        <v>0.49</v>
      </c>
      <c r="I157" s="18">
        <v>0</v>
      </c>
      <c r="J157" s="18">
        <v>0</v>
      </c>
      <c r="K157" s="18">
        <v>0</v>
      </c>
      <c r="L157" s="18">
        <v>0.5</v>
      </c>
      <c r="M157" s="18">
        <v>1.5</v>
      </c>
      <c r="N157" s="18">
        <v>2.21</v>
      </c>
      <c r="O157" s="18">
        <v>2.98</v>
      </c>
      <c r="P157" s="18">
        <v>0.8</v>
      </c>
      <c r="Q157" s="18">
        <v>1.13</v>
      </c>
      <c r="R157" s="18">
        <v>1.94</v>
      </c>
      <c r="S157" s="18">
        <v>1.95</v>
      </c>
      <c r="T157" s="18">
        <v>1.28</v>
      </c>
      <c r="U157" s="18">
        <v>1.07</v>
      </c>
      <c r="V157" s="18">
        <v>2.65</v>
      </c>
      <c r="W157" s="18">
        <v>2.7</v>
      </c>
      <c r="X157" s="18">
        <v>1.88</v>
      </c>
      <c r="Y157" s="19">
        <v>2.8</v>
      </c>
    </row>
    <row r="158" spans="1:25" ht="15.75">
      <c r="A158" s="16" t="s">
        <v>79</v>
      </c>
      <c r="B158" s="17">
        <v>4.88</v>
      </c>
      <c r="C158" s="18">
        <v>4.29</v>
      </c>
      <c r="D158" s="18">
        <v>1</v>
      </c>
      <c r="E158" s="18">
        <v>0.5</v>
      </c>
      <c r="F158" s="18">
        <v>0.06</v>
      </c>
      <c r="G158" s="18">
        <v>0.2</v>
      </c>
      <c r="H158" s="18">
        <v>0.01</v>
      </c>
      <c r="I158" s="18">
        <v>0</v>
      </c>
      <c r="J158" s="18">
        <v>0</v>
      </c>
      <c r="K158" s="18">
        <v>0</v>
      </c>
      <c r="L158" s="18">
        <v>0</v>
      </c>
      <c r="M158" s="18">
        <v>0.23</v>
      </c>
      <c r="N158" s="18">
        <v>0</v>
      </c>
      <c r="O158" s="18">
        <v>1.07</v>
      </c>
      <c r="P158" s="18">
        <v>0.29</v>
      </c>
      <c r="Q158" s="18">
        <v>0.57</v>
      </c>
      <c r="R158" s="18">
        <v>0</v>
      </c>
      <c r="S158" s="18">
        <v>0</v>
      </c>
      <c r="T158" s="18">
        <v>1.95</v>
      </c>
      <c r="U158" s="18">
        <v>2.13</v>
      </c>
      <c r="V158" s="18">
        <v>1.47</v>
      </c>
      <c r="W158" s="18">
        <v>1.85</v>
      </c>
      <c r="X158" s="18">
        <v>1.88</v>
      </c>
      <c r="Y158" s="19">
        <v>3.16</v>
      </c>
    </row>
    <row r="159" spans="1:25" ht="15.75">
      <c r="A159" s="16" t="s">
        <v>80</v>
      </c>
      <c r="B159" s="17">
        <v>1.18</v>
      </c>
      <c r="C159" s="18">
        <v>1.83</v>
      </c>
      <c r="D159" s="18">
        <v>0.92</v>
      </c>
      <c r="E159" s="18">
        <v>0</v>
      </c>
      <c r="F159" s="18">
        <v>0</v>
      </c>
      <c r="G159" s="18">
        <v>0</v>
      </c>
      <c r="H159" s="18">
        <v>0</v>
      </c>
      <c r="I159" s="18">
        <v>0.45</v>
      </c>
      <c r="J159" s="18">
        <v>0</v>
      </c>
      <c r="K159" s="18">
        <v>0</v>
      </c>
      <c r="L159" s="18">
        <v>0</v>
      </c>
      <c r="M159" s="18">
        <v>0</v>
      </c>
      <c r="N159" s="18">
        <v>0.16</v>
      </c>
      <c r="O159" s="18">
        <v>0</v>
      </c>
      <c r="P159" s="18">
        <v>0.76</v>
      </c>
      <c r="Q159" s="18">
        <v>0.63</v>
      </c>
      <c r="R159" s="18">
        <v>3.46</v>
      </c>
      <c r="S159" s="18">
        <v>3.46</v>
      </c>
      <c r="T159" s="18">
        <v>3.34</v>
      </c>
      <c r="U159" s="18">
        <v>2.98</v>
      </c>
      <c r="V159" s="18">
        <v>4.1</v>
      </c>
      <c r="W159" s="18">
        <v>3.59</v>
      </c>
      <c r="X159" s="18">
        <v>0.66</v>
      </c>
      <c r="Y159" s="19">
        <v>2.39</v>
      </c>
    </row>
    <row r="160" spans="1:25" ht="15.75">
      <c r="A160" s="16" t="s">
        <v>81</v>
      </c>
      <c r="B160" s="17">
        <v>3</v>
      </c>
      <c r="C160" s="18">
        <v>2.64</v>
      </c>
      <c r="D160" s="18">
        <v>0.6</v>
      </c>
      <c r="E160" s="18">
        <v>0.51</v>
      </c>
      <c r="F160" s="18">
        <v>0.29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0.54</v>
      </c>
      <c r="Q160" s="18">
        <v>0.43</v>
      </c>
      <c r="R160" s="18">
        <v>0</v>
      </c>
      <c r="S160" s="18">
        <v>0.18</v>
      </c>
      <c r="T160" s="18">
        <v>0.4</v>
      </c>
      <c r="U160" s="18">
        <v>0</v>
      </c>
      <c r="V160" s="18">
        <v>0</v>
      </c>
      <c r="W160" s="18">
        <v>0</v>
      </c>
      <c r="X160" s="18">
        <v>0</v>
      </c>
      <c r="Y160" s="19">
        <v>0</v>
      </c>
    </row>
    <row r="161" spans="1:25" ht="15.75">
      <c r="A161" s="16" t="s">
        <v>82</v>
      </c>
      <c r="B161" s="17">
        <v>0</v>
      </c>
      <c r="C161" s="18">
        <v>0.78</v>
      </c>
      <c r="D161" s="18">
        <v>2.2</v>
      </c>
      <c r="E161" s="18">
        <v>0.35</v>
      </c>
      <c r="F161" s="18">
        <v>1.6</v>
      </c>
      <c r="G161" s="18">
        <v>2.96</v>
      </c>
      <c r="H161" s="18">
        <v>2.1</v>
      </c>
      <c r="I161" s="18">
        <v>1.95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4.37</v>
      </c>
      <c r="U161" s="18">
        <v>2</v>
      </c>
      <c r="V161" s="18">
        <v>0</v>
      </c>
      <c r="W161" s="18">
        <v>0</v>
      </c>
      <c r="X161" s="18">
        <v>1.34</v>
      </c>
      <c r="Y161" s="19">
        <v>3.73</v>
      </c>
    </row>
    <row r="162" spans="1:25" ht="15.75">
      <c r="A162" s="16" t="s">
        <v>83</v>
      </c>
      <c r="B162" s="17">
        <v>3.75</v>
      </c>
      <c r="C162" s="18">
        <v>2.16</v>
      </c>
      <c r="D162" s="18">
        <v>1.71</v>
      </c>
      <c r="E162" s="18">
        <v>0.84</v>
      </c>
      <c r="F162" s="18">
        <v>1.22</v>
      </c>
      <c r="G162" s="18">
        <v>1.09</v>
      </c>
      <c r="H162" s="18">
        <v>0.56</v>
      </c>
      <c r="I162" s="18">
        <v>2.64</v>
      </c>
      <c r="J162" s="18">
        <v>0</v>
      </c>
      <c r="K162" s="18">
        <v>0</v>
      </c>
      <c r="L162" s="18">
        <v>0</v>
      </c>
      <c r="M162" s="18">
        <v>0</v>
      </c>
      <c r="N162" s="18">
        <v>1.93</v>
      </c>
      <c r="O162" s="18">
        <v>2.06</v>
      </c>
      <c r="P162" s="18">
        <v>2.03</v>
      </c>
      <c r="Q162" s="18">
        <v>2.8</v>
      </c>
      <c r="R162" s="18">
        <v>2.99</v>
      </c>
      <c r="S162" s="18">
        <v>1.29</v>
      </c>
      <c r="T162" s="18">
        <v>4.26</v>
      </c>
      <c r="U162" s="18">
        <v>2.69</v>
      </c>
      <c r="V162" s="18">
        <v>0</v>
      </c>
      <c r="W162" s="18">
        <v>0</v>
      </c>
      <c r="X162" s="18">
        <v>9.14</v>
      </c>
      <c r="Y162" s="19">
        <v>10.31</v>
      </c>
    </row>
    <row r="163" spans="1:25" ht="16.5" thickBot="1">
      <c r="A163" s="20" t="s">
        <v>84</v>
      </c>
      <c r="B163" s="21">
        <v>9.84</v>
      </c>
      <c r="C163" s="22">
        <v>7.23</v>
      </c>
      <c r="D163" s="22">
        <v>0.51</v>
      </c>
      <c r="E163" s="22">
        <v>1.48</v>
      </c>
      <c r="F163" s="22">
        <v>0</v>
      </c>
      <c r="G163" s="22">
        <v>0.74</v>
      </c>
      <c r="H163" s="22">
        <v>0.93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0.01</v>
      </c>
      <c r="O163" s="22">
        <v>1.27</v>
      </c>
      <c r="P163" s="22">
        <v>1.03</v>
      </c>
      <c r="Q163" s="22">
        <v>1.69</v>
      </c>
      <c r="R163" s="22">
        <v>2.1</v>
      </c>
      <c r="S163" s="22">
        <v>1.86</v>
      </c>
      <c r="T163" s="22">
        <v>2.65</v>
      </c>
      <c r="U163" s="22">
        <v>0.65</v>
      </c>
      <c r="V163" s="22">
        <v>0.61</v>
      </c>
      <c r="W163" s="22">
        <v>0.13</v>
      </c>
      <c r="X163" s="22">
        <v>0.36</v>
      </c>
      <c r="Y163" s="23">
        <v>3.92</v>
      </c>
    </row>
    <row r="164" spans="1:25" ht="15.75">
      <c r="A164" s="2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</row>
    <row r="165" spans="1:22" ht="16.5" customHeight="1">
      <c r="A165" s="29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1"/>
      <c r="P165" s="31"/>
      <c r="Q165" s="32"/>
      <c r="R165" s="32"/>
      <c r="S165" s="32"/>
      <c r="U165" s="5"/>
      <c r="V165" s="5"/>
    </row>
    <row r="166" spans="1:26" s="4" customFormat="1" ht="15.75">
      <c r="A166" s="35"/>
      <c r="B166" s="32"/>
      <c r="C166" s="32"/>
      <c r="D166" s="32"/>
      <c r="E166" s="32"/>
      <c r="F166" s="32"/>
      <c r="G166" s="32"/>
      <c r="H166" s="32"/>
      <c r="I166" s="36"/>
      <c r="J166" s="36"/>
      <c r="K166" s="32"/>
      <c r="L166" s="32"/>
      <c r="M166" s="32"/>
      <c r="N166" s="32"/>
      <c r="O166" s="32"/>
      <c r="P166" s="32"/>
      <c r="Q166" s="32"/>
      <c r="R166" s="32"/>
      <c r="S166" s="32"/>
      <c r="Z166" s="6"/>
    </row>
  </sheetData>
  <sheetProtection/>
  <mergeCells count="35">
    <mergeCell ref="G17:I17"/>
    <mergeCell ref="A18:F18"/>
    <mergeCell ref="G18:I18"/>
    <mergeCell ref="A20:F20"/>
    <mergeCell ref="G20:I20"/>
    <mergeCell ref="A97:A98"/>
    <mergeCell ref="B97:Y97"/>
    <mergeCell ref="B63:Y63"/>
    <mergeCell ref="A15:F15"/>
    <mergeCell ref="G15:I15"/>
    <mergeCell ref="A16:F16"/>
    <mergeCell ref="G16:I16"/>
    <mergeCell ref="A21:F21"/>
    <mergeCell ref="G21:I21"/>
    <mergeCell ref="A22:F22"/>
    <mergeCell ref="A26:A27"/>
    <mergeCell ref="B26:Y26"/>
    <mergeCell ref="A63:A64"/>
    <mergeCell ref="G12:I12"/>
    <mergeCell ref="A13:F13"/>
    <mergeCell ref="G13:I13"/>
    <mergeCell ref="A14:F14"/>
    <mergeCell ref="G14:I14"/>
    <mergeCell ref="G22:I22"/>
    <mergeCell ref="A17:F17"/>
    <mergeCell ref="A11:F11"/>
    <mergeCell ref="G11:I11"/>
    <mergeCell ref="A12:F12"/>
    <mergeCell ref="A131:A132"/>
    <mergeCell ref="B131:Y131"/>
    <mergeCell ref="A3:Y3"/>
    <mergeCell ref="A6:F6"/>
    <mergeCell ref="G6:I6"/>
    <mergeCell ref="A7:F7"/>
    <mergeCell ref="G7:I7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0" r:id="rId1"/>
  <rowBreaks count="4" manualBreakCount="4">
    <brk id="22" max="24" man="1"/>
    <brk id="58" max="24" man="1"/>
    <brk id="95" max="24" man="1"/>
    <brk id="129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66"/>
  <sheetViews>
    <sheetView zoomScale="60" zoomScaleNormal="60" zoomScalePageLayoutView="0" workbookViewId="0" topLeftCell="A1">
      <selection activeCell="Z1" sqref="Z1"/>
    </sheetView>
  </sheetViews>
  <sheetFormatPr defaultColWidth="9.140625" defaultRowHeight="15"/>
  <cols>
    <col min="1" max="1" width="26.7109375" style="25" customWidth="1"/>
    <col min="2" max="2" width="9.421875" style="4" customWidth="1"/>
    <col min="3" max="3" width="9.421875" style="4" bestFit="1" customWidth="1"/>
    <col min="4" max="5" width="9.421875" style="4" customWidth="1"/>
    <col min="6" max="6" width="9.7109375" style="4" customWidth="1"/>
    <col min="7" max="8" width="9.421875" style="4" bestFit="1" customWidth="1"/>
    <col min="9" max="10" width="9.421875" style="5" bestFit="1" customWidth="1"/>
    <col min="11" max="11" width="11.8515625" style="4" customWidth="1"/>
    <col min="12" max="14" width="11.57421875" style="4" bestFit="1" customWidth="1"/>
    <col min="15" max="15" width="12.7109375" style="4" customWidth="1"/>
    <col min="16" max="16" width="13.00390625" style="4" customWidth="1"/>
    <col min="17" max="24" width="11.57421875" style="4" bestFit="1" customWidth="1"/>
    <col min="25" max="25" width="10.57421875" style="4" bestFit="1" customWidth="1"/>
    <col min="26" max="26" width="13.140625" style="6" bestFit="1" customWidth="1"/>
    <col min="27" max="16384" width="9.140625" style="6" customWidth="1"/>
  </cols>
  <sheetData>
    <row r="1" ht="15.75">
      <c r="A1" s="3" t="s">
        <v>0</v>
      </c>
    </row>
    <row r="2" ht="15.75" customHeight="1">
      <c r="A2" s="3"/>
    </row>
    <row r="3" spans="1:25" ht="44.25" customHeight="1">
      <c r="A3" s="61" t="s">
        <v>53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15.75">
      <c r="A4" s="6"/>
      <c r="B4" s="7"/>
      <c r="C4" s="7"/>
      <c r="D4" s="7"/>
      <c r="E4" s="7"/>
      <c r="F4" s="7"/>
      <c r="G4" s="7"/>
    </row>
    <row r="5" spans="1:26" s="40" customFormat="1" ht="20.25">
      <c r="A5" s="50" t="s">
        <v>26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5" s="40" customFormat="1" ht="69.75" customHeight="1">
      <c r="A6" s="69"/>
      <c r="B6" s="69"/>
      <c r="C6" s="69"/>
      <c r="D6" s="69"/>
      <c r="E6" s="69"/>
      <c r="F6" s="69"/>
      <c r="G6" s="69" t="s">
        <v>36</v>
      </c>
      <c r="H6" s="69"/>
      <c r="I6" s="69"/>
      <c r="Y6" s="46"/>
    </row>
    <row r="7" spans="1:25" s="40" customFormat="1" ht="59.25" customHeight="1">
      <c r="A7" s="69" t="s">
        <v>27</v>
      </c>
      <c r="B7" s="69"/>
      <c r="C7" s="69"/>
      <c r="D7" s="69"/>
      <c r="E7" s="69"/>
      <c r="F7" s="69"/>
      <c r="G7" s="70">
        <v>21.34</v>
      </c>
      <c r="H7" s="70"/>
      <c r="I7" s="70"/>
      <c r="Y7" s="46"/>
    </row>
    <row r="8" spans="1:25" s="44" customFormat="1" ht="12.75">
      <c r="A8" s="41"/>
      <c r="B8" s="41"/>
      <c r="C8" s="41"/>
      <c r="D8" s="41"/>
      <c r="E8" s="42"/>
      <c r="Y8" s="47"/>
    </row>
    <row r="9" spans="1:25" s="44" customFormat="1" ht="12.75">
      <c r="A9" s="43"/>
      <c r="Y9" s="47"/>
    </row>
    <row r="10" spans="1:9" s="40" customFormat="1" ht="17.25" customHeight="1">
      <c r="A10" s="50" t="s">
        <v>28</v>
      </c>
      <c r="B10" s="51"/>
      <c r="C10" s="51"/>
      <c r="D10" s="51"/>
      <c r="E10" s="51"/>
      <c r="F10" s="45"/>
      <c r="G10" s="45"/>
      <c r="H10" s="45"/>
      <c r="I10" s="45"/>
    </row>
    <row r="11" spans="1:9" s="48" customFormat="1" ht="63.75" customHeight="1">
      <c r="A11" s="69" t="s">
        <v>29</v>
      </c>
      <c r="B11" s="69"/>
      <c r="C11" s="69"/>
      <c r="D11" s="69"/>
      <c r="E11" s="69"/>
      <c r="F11" s="69"/>
      <c r="G11" s="69" t="s">
        <v>36</v>
      </c>
      <c r="H11" s="69"/>
      <c r="I11" s="69"/>
    </row>
    <row r="12" spans="1:9" s="48" customFormat="1" ht="18" customHeight="1">
      <c r="A12" s="71" t="s">
        <v>30</v>
      </c>
      <c r="B12" s="71"/>
      <c r="C12" s="71"/>
      <c r="D12" s="71"/>
      <c r="E12" s="71"/>
      <c r="F12" s="71"/>
      <c r="G12" s="69"/>
      <c r="H12" s="69"/>
      <c r="I12" s="69"/>
    </row>
    <row r="13" spans="1:9" s="48" customFormat="1" ht="17.25" customHeight="1">
      <c r="A13" s="68" t="s">
        <v>31</v>
      </c>
      <c r="B13" s="68"/>
      <c r="C13" s="68"/>
      <c r="D13" s="68"/>
      <c r="E13" s="68"/>
      <c r="F13" s="68"/>
      <c r="G13" s="70">
        <v>17.21</v>
      </c>
      <c r="H13" s="70"/>
      <c r="I13" s="70"/>
    </row>
    <row r="14" spans="1:9" s="48" customFormat="1" ht="17.25" customHeight="1">
      <c r="A14" s="68" t="s">
        <v>32</v>
      </c>
      <c r="B14" s="68"/>
      <c r="C14" s="68"/>
      <c r="D14" s="68"/>
      <c r="E14" s="68"/>
      <c r="F14" s="68"/>
      <c r="G14" s="70">
        <v>28.47</v>
      </c>
      <c r="H14" s="70"/>
      <c r="I14" s="70"/>
    </row>
    <row r="15" spans="1:9" s="48" customFormat="1" ht="17.25" customHeight="1">
      <c r="A15" s="68" t="s">
        <v>33</v>
      </c>
      <c r="B15" s="68"/>
      <c r="C15" s="68"/>
      <c r="D15" s="68"/>
      <c r="E15" s="68"/>
      <c r="F15" s="68"/>
      <c r="G15" s="70">
        <v>57.4</v>
      </c>
      <c r="H15" s="70"/>
      <c r="I15" s="70"/>
    </row>
    <row r="16" spans="1:9" s="48" customFormat="1" ht="18.75" customHeight="1">
      <c r="A16" s="71" t="s">
        <v>34</v>
      </c>
      <c r="B16" s="71"/>
      <c r="C16" s="71"/>
      <c r="D16" s="71"/>
      <c r="E16" s="71"/>
      <c r="F16" s="71"/>
      <c r="G16" s="73"/>
      <c r="H16" s="73"/>
      <c r="I16" s="73"/>
    </row>
    <row r="17" spans="1:9" s="48" customFormat="1" ht="17.25" customHeight="1">
      <c r="A17" s="72" t="s">
        <v>31</v>
      </c>
      <c r="B17" s="72"/>
      <c r="C17" s="72"/>
      <c r="D17" s="72"/>
      <c r="E17" s="72"/>
      <c r="F17" s="72"/>
      <c r="G17" s="70">
        <f>G13</f>
        <v>17.21</v>
      </c>
      <c r="H17" s="70"/>
      <c r="I17" s="70"/>
    </row>
    <row r="18" spans="1:9" ht="18.75" customHeight="1">
      <c r="A18" s="72" t="s">
        <v>35</v>
      </c>
      <c r="B18" s="72"/>
      <c r="C18" s="72"/>
      <c r="D18" s="72"/>
      <c r="E18" s="72"/>
      <c r="F18" s="72"/>
      <c r="G18" s="70">
        <v>40.63</v>
      </c>
      <c r="H18" s="70"/>
      <c r="I18" s="70"/>
    </row>
    <row r="19" spans="1:9" ht="18.75" customHeight="1">
      <c r="A19" s="52"/>
      <c r="B19" s="52"/>
      <c r="C19" s="52"/>
      <c r="D19" s="52"/>
      <c r="E19" s="52"/>
      <c r="F19" s="52"/>
      <c r="G19" s="53"/>
      <c r="H19" s="53"/>
      <c r="I19" s="53"/>
    </row>
    <row r="20" spans="1:9" ht="70.5" customHeight="1">
      <c r="A20" s="69" t="s">
        <v>39</v>
      </c>
      <c r="B20" s="69"/>
      <c r="C20" s="69"/>
      <c r="D20" s="69"/>
      <c r="E20" s="69"/>
      <c r="F20" s="69"/>
      <c r="G20" s="70">
        <v>5617.49</v>
      </c>
      <c r="H20" s="70"/>
      <c r="I20" s="70"/>
    </row>
    <row r="21" spans="1:9" ht="114" customHeight="1">
      <c r="A21" s="75" t="s">
        <v>40</v>
      </c>
      <c r="B21" s="76"/>
      <c r="C21" s="76"/>
      <c r="D21" s="76"/>
      <c r="E21" s="76"/>
      <c r="F21" s="77"/>
      <c r="G21" s="70">
        <v>-0.07</v>
      </c>
      <c r="H21" s="70"/>
      <c r="I21" s="70"/>
    </row>
    <row r="22" spans="1:9" ht="131.25" customHeight="1">
      <c r="A22" s="75" t="s">
        <v>41</v>
      </c>
      <c r="B22" s="76"/>
      <c r="C22" s="76"/>
      <c r="D22" s="76"/>
      <c r="E22" s="76"/>
      <c r="F22" s="77"/>
      <c r="G22" s="70">
        <v>2.47</v>
      </c>
      <c r="H22" s="70"/>
      <c r="I22" s="70"/>
    </row>
    <row r="23" spans="1:9" ht="18" customHeight="1">
      <c r="A23" s="52"/>
      <c r="B23" s="52"/>
      <c r="C23" s="52"/>
      <c r="D23" s="52"/>
      <c r="E23" s="52"/>
      <c r="F23" s="52"/>
      <c r="G23" s="53"/>
      <c r="H23" s="53"/>
      <c r="I23" s="53"/>
    </row>
    <row r="24" spans="1:26" ht="27" customHeight="1">
      <c r="A24" s="50" t="s">
        <v>37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60"/>
    </row>
    <row r="25" spans="1:25" ht="10.5" customHeight="1" thickBot="1">
      <c r="A25" s="50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5" ht="39" customHeight="1" thickBot="1">
      <c r="A26" s="62" t="s">
        <v>1</v>
      </c>
      <c r="B26" s="64" t="s">
        <v>43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6"/>
    </row>
    <row r="27" spans="1:25" ht="24.75" customHeight="1" thickBot="1">
      <c r="A27" s="67"/>
      <c r="B27" s="8" t="s">
        <v>2</v>
      </c>
      <c r="C27" s="9" t="s">
        <v>3</v>
      </c>
      <c r="D27" s="9" t="s">
        <v>4</v>
      </c>
      <c r="E27" s="9" t="s">
        <v>5</v>
      </c>
      <c r="F27" s="9" t="s">
        <v>6</v>
      </c>
      <c r="G27" s="9" t="s">
        <v>7</v>
      </c>
      <c r="H27" s="9" t="s">
        <v>8</v>
      </c>
      <c r="I27" s="9" t="s">
        <v>9</v>
      </c>
      <c r="J27" s="9" t="s">
        <v>10</v>
      </c>
      <c r="K27" s="9" t="s">
        <v>11</v>
      </c>
      <c r="L27" s="9" t="s">
        <v>12</v>
      </c>
      <c r="M27" s="9" t="s">
        <v>13</v>
      </c>
      <c r="N27" s="9" t="s">
        <v>14</v>
      </c>
      <c r="O27" s="9" t="s">
        <v>15</v>
      </c>
      <c r="P27" s="9" t="s">
        <v>16</v>
      </c>
      <c r="Q27" s="9" t="s">
        <v>17</v>
      </c>
      <c r="R27" s="9" t="s">
        <v>18</v>
      </c>
      <c r="S27" s="9" t="s">
        <v>19</v>
      </c>
      <c r="T27" s="9" t="s">
        <v>20</v>
      </c>
      <c r="U27" s="9" t="s">
        <v>21</v>
      </c>
      <c r="V27" s="9" t="s">
        <v>22</v>
      </c>
      <c r="W27" s="9" t="s">
        <v>23</v>
      </c>
      <c r="X27" s="9" t="s">
        <v>24</v>
      </c>
      <c r="Y27" s="10" t="s">
        <v>25</v>
      </c>
    </row>
    <row r="28" spans="1:26" ht="15.75">
      <c r="A28" s="11" t="s">
        <v>54</v>
      </c>
      <c r="B28" s="12">
        <v>17.62</v>
      </c>
      <c r="C28" s="13">
        <v>16.73</v>
      </c>
      <c r="D28" s="13">
        <v>18.96</v>
      </c>
      <c r="E28" s="13">
        <v>17.61</v>
      </c>
      <c r="F28" s="13">
        <v>17.55</v>
      </c>
      <c r="G28" s="13">
        <v>16.72</v>
      </c>
      <c r="H28" s="13">
        <v>16.82</v>
      </c>
      <c r="I28" s="13">
        <v>17.4</v>
      </c>
      <c r="J28" s="13">
        <v>18.05</v>
      </c>
      <c r="K28" s="13">
        <v>20.03</v>
      </c>
      <c r="L28" s="13">
        <v>21.22</v>
      </c>
      <c r="M28" s="13">
        <v>23.06</v>
      </c>
      <c r="N28" s="13">
        <v>23.17</v>
      </c>
      <c r="O28" s="13">
        <v>23.03</v>
      </c>
      <c r="P28" s="13">
        <v>22.79</v>
      </c>
      <c r="Q28" s="13">
        <v>22.78</v>
      </c>
      <c r="R28" s="13">
        <v>20.74</v>
      </c>
      <c r="S28" s="13">
        <v>20.03</v>
      </c>
      <c r="T28" s="13">
        <v>19.93</v>
      </c>
      <c r="U28" s="13">
        <v>19.98</v>
      </c>
      <c r="V28" s="13">
        <v>20.7</v>
      </c>
      <c r="W28" s="13">
        <v>20.67</v>
      </c>
      <c r="X28" s="13">
        <v>19.61</v>
      </c>
      <c r="Y28" s="14">
        <v>18.38</v>
      </c>
      <c r="Z28" s="15"/>
    </row>
    <row r="29" spans="1:25" ht="15.75">
      <c r="A29" s="16" t="s">
        <v>55</v>
      </c>
      <c r="B29" s="17">
        <v>17.67</v>
      </c>
      <c r="C29" s="18">
        <v>17.5</v>
      </c>
      <c r="D29" s="18">
        <v>16.63</v>
      </c>
      <c r="E29" s="18">
        <v>14.95</v>
      </c>
      <c r="F29" s="18">
        <v>13.79</v>
      </c>
      <c r="G29" s="18">
        <v>13.78</v>
      </c>
      <c r="H29" s="18">
        <v>13.98</v>
      </c>
      <c r="I29" s="18">
        <v>14.37</v>
      </c>
      <c r="J29" s="18">
        <v>16.95</v>
      </c>
      <c r="K29" s="18">
        <v>17.75</v>
      </c>
      <c r="L29" s="18">
        <v>19.97</v>
      </c>
      <c r="M29" s="18">
        <v>20.48</v>
      </c>
      <c r="N29" s="18">
        <v>21.03</v>
      </c>
      <c r="O29" s="18">
        <v>20.87</v>
      </c>
      <c r="P29" s="18">
        <v>20.43</v>
      </c>
      <c r="Q29" s="18">
        <v>20.6</v>
      </c>
      <c r="R29" s="18">
        <v>18.18</v>
      </c>
      <c r="S29" s="18">
        <v>18.08</v>
      </c>
      <c r="T29" s="18">
        <v>17.99</v>
      </c>
      <c r="U29" s="18">
        <v>18.02</v>
      </c>
      <c r="V29" s="18">
        <v>19.06</v>
      </c>
      <c r="W29" s="18">
        <v>19.7</v>
      </c>
      <c r="X29" s="18">
        <v>17.91</v>
      </c>
      <c r="Y29" s="19">
        <v>17.68</v>
      </c>
    </row>
    <row r="30" spans="1:25" ht="15.75">
      <c r="A30" s="16" t="s">
        <v>56</v>
      </c>
      <c r="B30" s="17">
        <v>17.59</v>
      </c>
      <c r="C30" s="18">
        <v>16.74</v>
      </c>
      <c r="D30" s="18">
        <v>16.64</v>
      </c>
      <c r="E30" s="18">
        <v>16.07</v>
      </c>
      <c r="F30" s="18">
        <v>15.44</v>
      </c>
      <c r="G30" s="18">
        <v>15.28</v>
      </c>
      <c r="H30" s="18">
        <v>15.47</v>
      </c>
      <c r="I30" s="18">
        <v>16.05</v>
      </c>
      <c r="J30" s="18">
        <v>17.7</v>
      </c>
      <c r="K30" s="18">
        <v>19.39</v>
      </c>
      <c r="L30" s="18">
        <v>22.19</v>
      </c>
      <c r="M30" s="18">
        <v>23.41</v>
      </c>
      <c r="N30" s="18">
        <v>23.4</v>
      </c>
      <c r="O30" s="18">
        <v>23.6</v>
      </c>
      <c r="P30" s="18">
        <v>22.97</v>
      </c>
      <c r="Q30" s="18">
        <v>23.27</v>
      </c>
      <c r="R30" s="18">
        <v>20.6</v>
      </c>
      <c r="S30" s="18">
        <v>20.71</v>
      </c>
      <c r="T30" s="18">
        <v>20.59</v>
      </c>
      <c r="U30" s="18">
        <v>21.71</v>
      </c>
      <c r="V30" s="18">
        <v>23.08</v>
      </c>
      <c r="W30" s="18">
        <v>21.58</v>
      </c>
      <c r="X30" s="18">
        <v>20.5</v>
      </c>
      <c r="Y30" s="19">
        <v>19.16</v>
      </c>
    </row>
    <row r="31" spans="1:25" ht="15.75">
      <c r="A31" s="16" t="s">
        <v>57</v>
      </c>
      <c r="B31" s="17">
        <v>18.23</v>
      </c>
      <c r="C31" s="18">
        <v>17.59</v>
      </c>
      <c r="D31" s="18">
        <v>16.77</v>
      </c>
      <c r="E31" s="18">
        <v>15.88</v>
      </c>
      <c r="F31" s="18">
        <v>15.4</v>
      </c>
      <c r="G31" s="18">
        <v>15.35</v>
      </c>
      <c r="H31" s="18">
        <v>15.46</v>
      </c>
      <c r="I31" s="18">
        <v>16.83</v>
      </c>
      <c r="J31" s="18">
        <v>17.63</v>
      </c>
      <c r="K31" s="18">
        <v>18.69</v>
      </c>
      <c r="L31" s="18">
        <v>22.42</v>
      </c>
      <c r="M31" s="18">
        <v>23.15</v>
      </c>
      <c r="N31" s="18">
        <v>23.02</v>
      </c>
      <c r="O31" s="18">
        <v>23.07</v>
      </c>
      <c r="P31" s="18">
        <v>23</v>
      </c>
      <c r="Q31" s="18">
        <v>23.02</v>
      </c>
      <c r="R31" s="18">
        <v>19.94</v>
      </c>
      <c r="S31" s="18">
        <v>19.52</v>
      </c>
      <c r="T31" s="18">
        <v>19.29</v>
      </c>
      <c r="U31" s="18">
        <v>20.32</v>
      </c>
      <c r="V31" s="18">
        <v>22.59</v>
      </c>
      <c r="W31" s="18">
        <v>22.62</v>
      </c>
      <c r="X31" s="18">
        <v>20.19</v>
      </c>
      <c r="Y31" s="19">
        <v>18.8</v>
      </c>
    </row>
    <row r="32" spans="1:25" ht="15.75">
      <c r="A32" s="16" t="s">
        <v>58</v>
      </c>
      <c r="B32" s="17">
        <v>17.47</v>
      </c>
      <c r="C32" s="18">
        <v>16.08</v>
      </c>
      <c r="D32" s="18">
        <v>17.52</v>
      </c>
      <c r="E32" s="18">
        <v>16.99</v>
      </c>
      <c r="F32" s="18">
        <v>15.78</v>
      </c>
      <c r="G32" s="18">
        <v>15.51</v>
      </c>
      <c r="H32" s="18">
        <v>15.89</v>
      </c>
      <c r="I32" s="18">
        <v>17.71</v>
      </c>
      <c r="J32" s="18">
        <v>19.21</v>
      </c>
      <c r="K32" s="18">
        <v>19.85</v>
      </c>
      <c r="L32" s="18">
        <v>22.83</v>
      </c>
      <c r="M32" s="18">
        <v>23.86</v>
      </c>
      <c r="N32" s="18">
        <v>23.8</v>
      </c>
      <c r="O32" s="18">
        <v>23.93</v>
      </c>
      <c r="P32" s="18">
        <v>23.75</v>
      </c>
      <c r="Q32" s="18">
        <v>23.81</v>
      </c>
      <c r="R32" s="18">
        <v>23.79</v>
      </c>
      <c r="S32" s="18">
        <v>23.51</v>
      </c>
      <c r="T32" s="18">
        <v>23.28</v>
      </c>
      <c r="U32" s="18">
        <v>23.49</v>
      </c>
      <c r="V32" s="18">
        <v>24.24</v>
      </c>
      <c r="W32" s="18">
        <v>23.46</v>
      </c>
      <c r="X32" s="18">
        <v>21.95</v>
      </c>
      <c r="Y32" s="19">
        <v>21.4</v>
      </c>
    </row>
    <row r="33" spans="1:25" ht="15.75">
      <c r="A33" s="16" t="s">
        <v>59</v>
      </c>
      <c r="B33" s="17">
        <v>18.37</v>
      </c>
      <c r="C33" s="18">
        <v>18.5</v>
      </c>
      <c r="D33" s="18">
        <v>19.44</v>
      </c>
      <c r="E33" s="18">
        <v>19.3</v>
      </c>
      <c r="F33" s="18">
        <v>18.81</v>
      </c>
      <c r="G33" s="18">
        <v>18.4</v>
      </c>
      <c r="H33" s="18">
        <v>17.35</v>
      </c>
      <c r="I33" s="18">
        <v>17.87</v>
      </c>
      <c r="J33" s="18">
        <v>18.07</v>
      </c>
      <c r="K33" s="18">
        <v>20.12</v>
      </c>
      <c r="L33" s="18">
        <v>22.65</v>
      </c>
      <c r="M33" s="18">
        <v>24.71</v>
      </c>
      <c r="N33" s="18">
        <v>25.26</v>
      </c>
      <c r="O33" s="18">
        <v>24.22</v>
      </c>
      <c r="P33" s="18">
        <v>24.03</v>
      </c>
      <c r="Q33" s="18">
        <v>23.89</v>
      </c>
      <c r="R33" s="18">
        <v>23.79</v>
      </c>
      <c r="S33" s="18">
        <v>23.56</v>
      </c>
      <c r="T33" s="18">
        <v>21.38</v>
      </c>
      <c r="U33" s="18">
        <v>22.99</v>
      </c>
      <c r="V33" s="18">
        <v>23.59</v>
      </c>
      <c r="W33" s="18">
        <v>22.97</v>
      </c>
      <c r="X33" s="18">
        <v>21.45</v>
      </c>
      <c r="Y33" s="19">
        <v>19.94</v>
      </c>
    </row>
    <row r="34" spans="1:25" ht="15.75">
      <c r="A34" s="16" t="s">
        <v>60</v>
      </c>
      <c r="B34" s="17">
        <v>19.39</v>
      </c>
      <c r="C34" s="18">
        <v>18.82</v>
      </c>
      <c r="D34" s="18">
        <v>19.29</v>
      </c>
      <c r="E34" s="18">
        <v>19.04</v>
      </c>
      <c r="F34" s="18">
        <v>18.56</v>
      </c>
      <c r="G34" s="18">
        <v>17.77</v>
      </c>
      <c r="H34" s="18">
        <v>17.62</v>
      </c>
      <c r="I34" s="18">
        <v>17.59</v>
      </c>
      <c r="J34" s="18">
        <v>17.67</v>
      </c>
      <c r="K34" s="18">
        <v>18.4</v>
      </c>
      <c r="L34" s="18">
        <v>20.51</v>
      </c>
      <c r="M34" s="18">
        <v>21.78</v>
      </c>
      <c r="N34" s="18">
        <v>22</v>
      </c>
      <c r="O34" s="18">
        <v>23.13</v>
      </c>
      <c r="P34" s="18">
        <v>23.01</v>
      </c>
      <c r="Q34" s="18">
        <v>23.36</v>
      </c>
      <c r="R34" s="18">
        <v>22.95</v>
      </c>
      <c r="S34" s="18">
        <v>22.67</v>
      </c>
      <c r="T34" s="18">
        <v>22.55</v>
      </c>
      <c r="U34" s="18">
        <v>22.58</v>
      </c>
      <c r="V34" s="18">
        <v>23.85</v>
      </c>
      <c r="W34" s="18">
        <v>23.58</v>
      </c>
      <c r="X34" s="18">
        <v>21.83</v>
      </c>
      <c r="Y34" s="19">
        <v>21.26</v>
      </c>
    </row>
    <row r="35" spans="1:25" ht="15.75">
      <c r="A35" s="16" t="s">
        <v>61</v>
      </c>
      <c r="B35" s="17">
        <v>19.69</v>
      </c>
      <c r="C35" s="18">
        <v>19.49</v>
      </c>
      <c r="D35" s="18">
        <v>18.04</v>
      </c>
      <c r="E35" s="18">
        <v>18.21</v>
      </c>
      <c r="F35" s="18">
        <v>17.48</v>
      </c>
      <c r="G35" s="18">
        <v>17.04</v>
      </c>
      <c r="H35" s="18">
        <v>16.3</v>
      </c>
      <c r="I35" s="18">
        <v>17.72</v>
      </c>
      <c r="J35" s="18">
        <v>18.61</v>
      </c>
      <c r="K35" s="18">
        <v>19.75</v>
      </c>
      <c r="L35" s="18">
        <v>22.65</v>
      </c>
      <c r="M35" s="18">
        <v>24.35</v>
      </c>
      <c r="N35" s="18">
        <v>24.61</v>
      </c>
      <c r="O35" s="18">
        <v>24.34</v>
      </c>
      <c r="P35" s="18">
        <v>23.96</v>
      </c>
      <c r="Q35" s="18">
        <v>24.02</v>
      </c>
      <c r="R35" s="18">
        <v>19.59</v>
      </c>
      <c r="S35" s="18">
        <v>18.75</v>
      </c>
      <c r="T35" s="18">
        <v>19.5</v>
      </c>
      <c r="U35" s="18">
        <v>19.54</v>
      </c>
      <c r="V35" s="18">
        <v>20.01</v>
      </c>
      <c r="W35" s="18">
        <v>24.97</v>
      </c>
      <c r="X35" s="18">
        <v>22.42</v>
      </c>
      <c r="Y35" s="19">
        <v>19.42</v>
      </c>
    </row>
    <row r="36" spans="1:25" ht="15.75">
      <c r="A36" s="16" t="s">
        <v>62</v>
      </c>
      <c r="B36" s="17">
        <v>16.91</v>
      </c>
      <c r="C36" s="18">
        <v>16.4</v>
      </c>
      <c r="D36" s="18">
        <v>16.27</v>
      </c>
      <c r="E36" s="18">
        <v>15.84</v>
      </c>
      <c r="F36" s="18">
        <v>15.74</v>
      </c>
      <c r="G36" s="18">
        <v>15.51</v>
      </c>
      <c r="H36" s="18">
        <v>15.62</v>
      </c>
      <c r="I36" s="18">
        <v>16.15</v>
      </c>
      <c r="J36" s="18">
        <v>17.71</v>
      </c>
      <c r="K36" s="18">
        <v>18.64</v>
      </c>
      <c r="L36" s="18">
        <v>21.77</v>
      </c>
      <c r="M36" s="18">
        <v>22.59</v>
      </c>
      <c r="N36" s="18">
        <v>22.77</v>
      </c>
      <c r="O36" s="18">
        <v>23.03</v>
      </c>
      <c r="P36" s="18">
        <v>22.52</v>
      </c>
      <c r="Q36" s="18">
        <v>23</v>
      </c>
      <c r="R36" s="18">
        <v>19.44</v>
      </c>
      <c r="S36" s="18">
        <v>19.06</v>
      </c>
      <c r="T36" s="18">
        <v>18.92</v>
      </c>
      <c r="U36" s="18">
        <v>19.39</v>
      </c>
      <c r="V36" s="18">
        <v>19.54</v>
      </c>
      <c r="W36" s="18">
        <v>21.01</v>
      </c>
      <c r="X36" s="18">
        <v>19.41</v>
      </c>
      <c r="Y36" s="19">
        <v>19.07</v>
      </c>
    </row>
    <row r="37" spans="1:25" ht="15.75">
      <c r="A37" s="16" t="s">
        <v>63</v>
      </c>
      <c r="B37" s="17">
        <v>17.41</v>
      </c>
      <c r="C37" s="18">
        <v>16.97</v>
      </c>
      <c r="D37" s="18">
        <v>16.44</v>
      </c>
      <c r="E37" s="18">
        <v>16.14</v>
      </c>
      <c r="F37" s="18">
        <v>15.91</v>
      </c>
      <c r="G37" s="18">
        <v>15.41</v>
      </c>
      <c r="H37" s="18">
        <v>15.57</v>
      </c>
      <c r="I37" s="18">
        <v>17.65</v>
      </c>
      <c r="J37" s="18">
        <v>19.63</v>
      </c>
      <c r="K37" s="18">
        <v>21.69</v>
      </c>
      <c r="L37" s="18">
        <v>24.81</v>
      </c>
      <c r="M37" s="18">
        <v>25.67</v>
      </c>
      <c r="N37" s="18">
        <v>25.56</v>
      </c>
      <c r="O37" s="18">
        <v>25.58</v>
      </c>
      <c r="P37" s="18">
        <v>25.35</v>
      </c>
      <c r="Q37" s="18">
        <v>25.2</v>
      </c>
      <c r="R37" s="18">
        <v>24.51</v>
      </c>
      <c r="S37" s="18">
        <v>24.74</v>
      </c>
      <c r="T37" s="18">
        <v>22.87</v>
      </c>
      <c r="U37" s="18">
        <v>22.52</v>
      </c>
      <c r="V37" s="18">
        <v>19.91</v>
      </c>
      <c r="W37" s="18">
        <v>19.91</v>
      </c>
      <c r="X37" s="18">
        <v>19.12</v>
      </c>
      <c r="Y37" s="19">
        <v>18.05</v>
      </c>
    </row>
    <row r="38" spans="1:25" ht="15.75">
      <c r="A38" s="16" t="s">
        <v>64</v>
      </c>
      <c r="B38" s="17">
        <v>17.31</v>
      </c>
      <c r="C38" s="18">
        <v>16.93</v>
      </c>
      <c r="D38" s="18">
        <v>16.34</v>
      </c>
      <c r="E38" s="18">
        <v>16.2</v>
      </c>
      <c r="F38" s="18">
        <v>15.76</v>
      </c>
      <c r="G38" s="18">
        <v>15.74</v>
      </c>
      <c r="H38" s="18">
        <v>16.14</v>
      </c>
      <c r="I38" s="18">
        <v>18.27</v>
      </c>
      <c r="J38" s="18">
        <v>19.66</v>
      </c>
      <c r="K38" s="18">
        <v>21.84</v>
      </c>
      <c r="L38" s="18">
        <v>24.51</v>
      </c>
      <c r="M38" s="18">
        <v>25.42</v>
      </c>
      <c r="N38" s="18">
        <v>25.49</v>
      </c>
      <c r="O38" s="18">
        <v>25.47</v>
      </c>
      <c r="P38" s="18">
        <v>25.49</v>
      </c>
      <c r="Q38" s="18">
        <v>25.6</v>
      </c>
      <c r="R38" s="18">
        <v>25.61</v>
      </c>
      <c r="S38" s="18">
        <v>24.69</v>
      </c>
      <c r="T38" s="18">
        <v>24.66</v>
      </c>
      <c r="U38" s="18">
        <v>22.97</v>
      </c>
      <c r="V38" s="18">
        <v>23.99</v>
      </c>
      <c r="W38" s="18">
        <v>22.65</v>
      </c>
      <c r="X38" s="18">
        <v>21</v>
      </c>
      <c r="Y38" s="19">
        <v>20.38</v>
      </c>
    </row>
    <row r="39" spans="1:25" ht="15.75">
      <c r="A39" s="16" t="s">
        <v>65</v>
      </c>
      <c r="B39" s="17">
        <v>20.01</v>
      </c>
      <c r="C39" s="18">
        <v>18.22</v>
      </c>
      <c r="D39" s="18">
        <v>16.54</v>
      </c>
      <c r="E39" s="18">
        <v>16.55</v>
      </c>
      <c r="F39" s="18">
        <v>16.17</v>
      </c>
      <c r="G39" s="18">
        <v>15.58</v>
      </c>
      <c r="H39" s="18">
        <v>15.66</v>
      </c>
      <c r="I39" s="18">
        <v>16.77</v>
      </c>
      <c r="J39" s="18">
        <v>19.78</v>
      </c>
      <c r="K39" s="18">
        <v>20.5</v>
      </c>
      <c r="L39" s="18">
        <v>25.09</v>
      </c>
      <c r="M39" s="18">
        <v>25.39</v>
      </c>
      <c r="N39" s="18">
        <v>26.48</v>
      </c>
      <c r="O39" s="18">
        <v>27.18</v>
      </c>
      <c r="P39" s="18">
        <v>24.94</v>
      </c>
      <c r="Q39" s="18">
        <v>26.47</v>
      </c>
      <c r="R39" s="18">
        <v>23.32</v>
      </c>
      <c r="S39" s="18">
        <v>23.3</v>
      </c>
      <c r="T39" s="18">
        <v>21.05</v>
      </c>
      <c r="U39" s="18">
        <v>19.62</v>
      </c>
      <c r="V39" s="18">
        <v>19.9</v>
      </c>
      <c r="W39" s="18">
        <v>19.9</v>
      </c>
      <c r="X39" s="18">
        <v>19.44</v>
      </c>
      <c r="Y39" s="19">
        <v>18.58</v>
      </c>
    </row>
    <row r="40" spans="1:25" ht="15.75">
      <c r="A40" s="16" t="s">
        <v>66</v>
      </c>
      <c r="B40" s="17">
        <v>19.19</v>
      </c>
      <c r="C40" s="18">
        <v>18.23</v>
      </c>
      <c r="D40" s="18">
        <v>19.14</v>
      </c>
      <c r="E40" s="18">
        <v>18.88</v>
      </c>
      <c r="F40" s="18">
        <v>18.09</v>
      </c>
      <c r="G40" s="18">
        <v>18</v>
      </c>
      <c r="H40" s="18">
        <v>17.46</v>
      </c>
      <c r="I40" s="18">
        <v>17.27</v>
      </c>
      <c r="J40" s="18">
        <v>17.92</v>
      </c>
      <c r="K40" s="18">
        <v>19.29</v>
      </c>
      <c r="L40" s="18">
        <v>21.33</v>
      </c>
      <c r="M40" s="18">
        <v>22.28</v>
      </c>
      <c r="N40" s="18">
        <v>22.54</v>
      </c>
      <c r="O40" s="18">
        <v>23.29</v>
      </c>
      <c r="P40" s="18">
        <v>22.78</v>
      </c>
      <c r="Q40" s="18">
        <v>22.46</v>
      </c>
      <c r="R40" s="18">
        <v>22.75</v>
      </c>
      <c r="S40" s="18">
        <v>22.87</v>
      </c>
      <c r="T40" s="18">
        <v>22.04</v>
      </c>
      <c r="U40" s="18">
        <v>21.78</v>
      </c>
      <c r="V40" s="18">
        <v>23.02</v>
      </c>
      <c r="W40" s="18">
        <v>22.5</v>
      </c>
      <c r="X40" s="18">
        <v>21.12</v>
      </c>
      <c r="Y40" s="19">
        <v>20.56</v>
      </c>
    </row>
    <row r="41" spans="1:25" ht="15.75">
      <c r="A41" s="16" t="s">
        <v>67</v>
      </c>
      <c r="B41" s="17">
        <v>19.24</v>
      </c>
      <c r="C41" s="18">
        <v>19.16</v>
      </c>
      <c r="D41" s="18">
        <v>18.67</v>
      </c>
      <c r="E41" s="18">
        <v>17.76</v>
      </c>
      <c r="F41" s="18">
        <v>16.62</v>
      </c>
      <c r="G41" s="18">
        <v>18.6</v>
      </c>
      <c r="H41" s="18">
        <v>18.54</v>
      </c>
      <c r="I41" s="18">
        <v>16.75</v>
      </c>
      <c r="J41" s="18">
        <v>17.08</v>
      </c>
      <c r="K41" s="18">
        <v>17.93</v>
      </c>
      <c r="L41" s="18">
        <v>19.25</v>
      </c>
      <c r="M41" s="18">
        <v>20.1</v>
      </c>
      <c r="N41" s="18">
        <v>20.1</v>
      </c>
      <c r="O41" s="18">
        <v>20.49</v>
      </c>
      <c r="P41" s="18">
        <v>20.24</v>
      </c>
      <c r="Q41" s="18">
        <v>20.7</v>
      </c>
      <c r="R41" s="18">
        <v>20.56</v>
      </c>
      <c r="S41" s="18">
        <v>20.68</v>
      </c>
      <c r="T41" s="18">
        <v>20.5</v>
      </c>
      <c r="U41" s="18">
        <v>20.44</v>
      </c>
      <c r="V41" s="18">
        <v>20.86</v>
      </c>
      <c r="W41" s="18">
        <v>20.27</v>
      </c>
      <c r="X41" s="18">
        <v>19.47</v>
      </c>
      <c r="Y41" s="19">
        <v>19.36</v>
      </c>
    </row>
    <row r="42" spans="1:25" ht="15.75">
      <c r="A42" s="16" t="s">
        <v>68</v>
      </c>
      <c r="B42" s="17">
        <v>19.28</v>
      </c>
      <c r="C42" s="18">
        <v>18.63</v>
      </c>
      <c r="D42" s="18">
        <v>17.95</v>
      </c>
      <c r="E42" s="18">
        <v>17.39</v>
      </c>
      <c r="F42" s="18">
        <v>16.44</v>
      </c>
      <c r="G42" s="18">
        <v>15.86</v>
      </c>
      <c r="H42" s="18">
        <v>16.45</v>
      </c>
      <c r="I42" s="18">
        <v>17.25</v>
      </c>
      <c r="J42" s="18">
        <v>18.8</v>
      </c>
      <c r="K42" s="18">
        <v>20.04</v>
      </c>
      <c r="L42" s="18">
        <v>22.5</v>
      </c>
      <c r="M42" s="18">
        <v>23.09</v>
      </c>
      <c r="N42" s="18">
        <v>22.91</v>
      </c>
      <c r="O42" s="18">
        <v>22.81</v>
      </c>
      <c r="P42" s="18">
        <v>21.77</v>
      </c>
      <c r="Q42" s="18">
        <v>22.3</v>
      </c>
      <c r="R42" s="18">
        <v>22.39</v>
      </c>
      <c r="S42" s="18">
        <v>19.65</v>
      </c>
      <c r="T42" s="18">
        <v>19.56</v>
      </c>
      <c r="U42" s="18">
        <v>19.52</v>
      </c>
      <c r="V42" s="18">
        <v>20.67</v>
      </c>
      <c r="W42" s="18">
        <v>20.17</v>
      </c>
      <c r="X42" s="18">
        <v>19.34</v>
      </c>
      <c r="Y42" s="19">
        <v>19.1</v>
      </c>
    </row>
    <row r="43" spans="1:25" ht="15.75">
      <c r="A43" s="16" t="s">
        <v>69</v>
      </c>
      <c r="B43" s="17">
        <v>14.5</v>
      </c>
      <c r="C43" s="18">
        <v>13.92</v>
      </c>
      <c r="D43" s="18">
        <v>15.23</v>
      </c>
      <c r="E43" s="18">
        <v>15.96</v>
      </c>
      <c r="F43" s="18">
        <v>15.61</v>
      </c>
      <c r="G43" s="18">
        <v>15.36</v>
      </c>
      <c r="H43" s="18">
        <v>15.72</v>
      </c>
      <c r="I43" s="18">
        <v>15.99</v>
      </c>
      <c r="J43" s="18">
        <v>17.44</v>
      </c>
      <c r="K43" s="18">
        <v>18.85</v>
      </c>
      <c r="L43" s="18">
        <v>20.66</v>
      </c>
      <c r="M43" s="18">
        <v>21.43</v>
      </c>
      <c r="N43" s="18">
        <v>22.58</v>
      </c>
      <c r="O43" s="18">
        <v>22.82</v>
      </c>
      <c r="P43" s="18">
        <v>21.85</v>
      </c>
      <c r="Q43" s="18">
        <v>22.35</v>
      </c>
      <c r="R43" s="18">
        <v>22.23</v>
      </c>
      <c r="S43" s="18">
        <v>22.1</v>
      </c>
      <c r="T43" s="18">
        <v>19.56</v>
      </c>
      <c r="U43" s="18">
        <v>19.69</v>
      </c>
      <c r="V43" s="18">
        <v>20.37</v>
      </c>
      <c r="W43" s="18">
        <v>19.93</v>
      </c>
      <c r="X43" s="18">
        <v>19.36</v>
      </c>
      <c r="Y43" s="19">
        <v>19.14</v>
      </c>
    </row>
    <row r="44" spans="1:25" ht="15.75">
      <c r="A44" s="16" t="s">
        <v>70</v>
      </c>
      <c r="B44" s="17">
        <v>17.19</v>
      </c>
      <c r="C44" s="18">
        <v>16.03</v>
      </c>
      <c r="D44" s="18">
        <v>15.52</v>
      </c>
      <c r="E44" s="18">
        <v>15.9</v>
      </c>
      <c r="F44" s="18">
        <v>15.58</v>
      </c>
      <c r="G44" s="18">
        <v>15.55</v>
      </c>
      <c r="H44" s="18">
        <v>15.61</v>
      </c>
      <c r="I44" s="18">
        <v>17.05</v>
      </c>
      <c r="J44" s="18">
        <v>17.7</v>
      </c>
      <c r="K44" s="18">
        <v>19.44</v>
      </c>
      <c r="L44" s="18">
        <v>20.4</v>
      </c>
      <c r="M44" s="18">
        <v>21.47</v>
      </c>
      <c r="N44" s="18">
        <v>22.21</v>
      </c>
      <c r="O44" s="18">
        <v>22.27</v>
      </c>
      <c r="P44" s="18">
        <v>21.67</v>
      </c>
      <c r="Q44" s="18">
        <v>21.9</v>
      </c>
      <c r="R44" s="18">
        <v>21.85</v>
      </c>
      <c r="S44" s="18">
        <v>20.42</v>
      </c>
      <c r="T44" s="18">
        <v>19.84</v>
      </c>
      <c r="U44" s="18">
        <v>19.88</v>
      </c>
      <c r="V44" s="18">
        <v>20.22</v>
      </c>
      <c r="W44" s="18">
        <v>19.72</v>
      </c>
      <c r="X44" s="18">
        <v>19.01</v>
      </c>
      <c r="Y44" s="19">
        <v>16.92</v>
      </c>
    </row>
    <row r="45" spans="1:25" ht="15.75">
      <c r="A45" s="16" t="s">
        <v>71</v>
      </c>
      <c r="B45" s="17">
        <v>15.46</v>
      </c>
      <c r="C45" s="18">
        <v>15.31</v>
      </c>
      <c r="D45" s="18">
        <v>15.83</v>
      </c>
      <c r="E45" s="18">
        <v>15.45</v>
      </c>
      <c r="F45" s="18">
        <v>15.11</v>
      </c>
      <c r="G45" s="18">
        <v>14.78</v>
      </c>
      <c r="H45" s="18">
        <v>14.83</v>
      </c>
      <c r="I45" s="18">
        <v>15.31</v>
      </c>
      <c r="J45" s="18">
        <v>17.01</v>
      </c>
      <c r="K45" s="18">
        <v>18.67</v>
      </c>
      <c r="L45" s="18">
        <v>19.8</v>
      </c>
      <c r="M45" s="18">
        <v>19.94</v>
      </c>
      <c r="N45" s="18">
        <v>19.95</v>
      </c>
      <c r="O45" s="18">
        <v>20.29</v>
      </c>
      <c r="P45" s="18">
        <v>20.05</v>
      </c>
      <c r="Q45" s="18">
        <v>20.25</v>
      </c>
      <c r="R45" s="18">
        <v>20.3</v>
      </c>
      <c r="S45" s="18">
        <v>19.89</v>
      </c>
      <c r="T45" s="18">
        <v>19.76</v>
      </c>
      <c r="U45" s="18">
        <v>19.56</v>
      </c>
      <c r="V45" s="18">
        <v>19.82</v>
      </c>
      <c r="W45" s="18">
        <v>19.69</v>
      </c>
      <c r="X45" s="18">
        <v>18.91</v>
      </c>
      <c r="Y45" s="19">
        <v>18.06</v>
      </c>
    </row>
    <row r="46" spans="1:25" ht="15.75">
      <c r="A46" s="16" t="s">
        <v>72</v>
      </c>
      <c r="B46" s="17">
        <v>16.51</v>
      </c>
      <c r="C46" s="18">
        <v>16.17</v>
      </c>
      <c r="D46" s="18">
        <v>16.61</v>
      </c>
      <c r="E46" s="18">
        <v>16.48</v>
      </c>
      <c r="F46" s="18">
        <v>15.73</v>
      </c>
      <c r="G46" s="18">
        <v>15.05</v>
      </c>
      <c r="H46" s="18">
        <v>15.17</v>
      </c>
      <c r="I46" s="18">
        <v>15.89</v>
      </c>
      <c r="J46" s="18">
        <v>17.86</v>
      </c>
      <c r="K46" s="18">
        <v>19.59</v>
      </c>
      <c r="L46" s="18">
        <v>20.82</v>
      </c>
      <c r="M46" s="18">
        <v>21.71</v>
      </c>
      <c r="N46" s="18">
        <v>21.74</v>
      </c>
      <c r="O46" s="18">
        <v>21.86</v>
      </c>
      <c r="P46" s="18">
        <v>21.44</v>
      </c>
      <c r="Q46" s="18">
        <v>21.52</v>
      </c>
      <c r="R46" s="18">
        <v>21.22</v>
      </c>
      <c r="S46" s="18">
        <v>21.24</v>
      </c>
      <c r="T46" s="18">
        <v>20.76</v>
      </c>
      <c r="U46" s="18">
        <v>20.28</v>
      </c>
      <c r="V46" s="18">
        <v>21.78</v>
      </c>
      <c r="W46" s="18">
        <v>21.57</v>
      </c>
      <c r="X46" s="18">
        <v>20.51</v>
      </c>
      <c r="Y46" s="19">
        <v>19.86</v>
      </c>
    </row>
    <row r="47" spans="1:25" ht="15.75">
      <c r="A47" s="16" t="s">
        <v>73</v>
      </c>
      <c r="B47" s="17">
        <v>19.35</v>
      </c>
      <c r="C47" s="18">
        <v>17.88</v>
      </c>
      <c r="D47" s="18">
        <v>19.39</v>
      </c>
      <c r="E47" s="18">
        <v>18.78</v>
      </c>
      <c r="F47" s="18">
        <v>17.2</v>
      </c>
      <c r="G47" s="18">
        <v>16.67</v>
      </c>
      <c r="H47" s="18">
        <v>16.59</v>
      </c>
      <c r="I47" s="18">
        <v>16.62</v>
      </c>
      <c r="J47" s="18">
        <v>17.85</v>
      </c>
      <c r="K47" s="18">
        <v>19.41</v>
      </c>
      <c r="L47" s="18">
        <v>21.23</v>
      </c>
      <c r="M47" s="18">
        <v>22.78</v>
      </c>
      <c r="N47" s="18">
        <v>22.95</v>
      </c>
      <c r="O47" s="18">
        <v>23.5</v>
      </c>
      <c r="P47" s="18">
        <v>22.93</v>
      </c>
      <c r="Q47" s="18">
        <v>22.63</v>
      </c>
      <c r="R47" s="18">
        <v>22.69</v>
      </c>
      <c r="S47" s="18">
        <v>23.02</v>
      </c>
      <c r="T47" s="18">
        <v>22.93</v>
      </c>
      <c r="U47" s="18">
        <v>22.61</v>
      </c>
      <c r="V47" s="18">
        <v>23.32</v>
      </c>
      <c r="W47" s="18">
        <v>23.13</v>
      </c>
      <c r="X47" s="18">
        <v>21.46</v>
      </c>
      <c r="Y47" s="19">
        <v>20.82</v>
      </c>
    </row>
    <row r="48" spans="1:25" ht="15.75">
      <c r="A48" s="16" t="s">
        <v>74</v>
      </c>
      <c r="B48" s="17">
        <v>19.84</v>
      </c>
      <c r="C48" s="18">
        <v>19.28</v>
      </c>
      <c r="D48" s="18">
        <v>18.46</v>
      </c>
      <c r="E48" s="18">
        <v>17.97</v>
      </c>
      <c r="F48" s="18">
        <v>16.98</v>
      </c>
      <c r="G48" s="18">
        <v>16.72</v>
      </c>
      <c r="H48" s="18">
        <v>16.15</v>
      </c>
      <c r="I48" s="18">
        <v>16.34</v>
      </c>
      <c r="J48" s="18">
        <v>15.22</v>
      </c>
      <c r="K48" s="18">
        <v>18.15</v>
      </c>
      <c r="L48" s="18">
        <v>19.37</v>
      </c>
      <c r="M48" s="18">
        <v>20.08</v>
      </c>
      <c r="N48" s="18">
        <v>20.09</v>
      </c>
      <c r="O48" s="18">
        <v>19.97</v>
      </c>
      <c r="P48" s="18">
        <v>19.94</v>
      </c>
      <c r="Q48" s="18">
        <v>19.91</v>
      </c>
      <c r="R48" s="18">
        <v>19.89</v>
      </c>
      <c r="S48" s="18">
        <v>19.87</v>
      </c>
      <c r="T48" s="18">
        <v>19.8</v>
      </c>
      <c r="U48" s="18">
        <v>19.74</v>
      </c>
      <c r="V48" s="18">
        <v>20.23</v>
      </c>
      <c r="W48" s="18">
        <v>20.75</v>
      </c>
      <c r="X48" s="18">
        <v>19.79</v>
      </c>
      <c r="Y48" s="19">
        <v>19.36</v>
      </c>
    </row>
    <row r="49" spans="1:25" ht="15.75">
      <c r="A49" s="16" t="s">
        <v>75</v>
      </c>
      <c r="B49" s="17">
        <v>18.72</v>
      </c>
      <c r="C49" s="18">
        <v>17.79</v>
      </c>
      <c r="D49" s="18">
        <v>16.65</v>
      </c>
      <c r="E49" s="18">
        <v>17.44</v>
      </c>
      <c r="F49" s="18">
        <v>16.85</v>
      </c>
      <c r="G49" s="18">
        <v>16.04</v>
      </c>
      <c r="H49" s="18">
        <v>15.53</v>
      </c>
      <c r="I49" s="18">
        <v>16.54</v>
      </c>
      <c r="J49" s="18">
        <v>18.54</v>
      </c>
      <c r="K49" s="18">
        <v>19.63</v>
      </c>
      <c r="L49" s="18">
        <v>20.93</v>
      </c>
      <c r="M49" s="18">
        <v>22.44</v>
      </c>
      <c r="N49" s="18">
        <v>21.44</v>
      </c>
      <c r="O49" s="18">
        <v>21.75</v>
      </c>
      <c r="P49" s="18">
        <v>21.1</v>
      </c>
      <c r="Q49" s="18">
        <v>21.58</v>
      </c>
      <c r="R49" s="18">
        <v>21.89</v>
      </c>
      <c r="S49" s="18">
        <v>20.08</v>
      </c>
      <c r="T49" s="18">
        <v>19.64</v>
      </c>
      <c r="U49" s="18">
        <v>20.21</v>
      </c>
      <c r="V49" s="18">
        <v>19.88</v>
      </c>
      <c r="W49" s="18">
        <v>19.82</v>
      </c>
      <c r="X49" s="18">
        <v>19.5</v>
      </c>
      <c r="Y49" s="19">
        <v>19.29</v>
      </c>
    </row>
    <row r="50" spans="1:25" ht="15.75">
      <c r="A50" s="16" t="s">
        <v>76</v>
      </c>
      <c r="B50" s="17">
        <v>19.18</v>
      </c>
      <c r="C50" s="18">
        <v>17.73</v>
      </c>
      <c r="D50" s="18">
        <v>15.91</v>
      </c>
      <c r="E50" s="18">
        <v>16.21</v>
      </c>
      <c r="F50" s="18">
        <v>15.91</v>
      </c>
      <c r="G50" s="18">
        <v>15.78</v>
      </c>
      <c r="H50" s="18">
        <v>15.97</v>
      </c>
      <c r="I50" s="18">
        <v>17.51</v>
      </c>
      <c r="J50" s="18">
        <v>18.17</v>
      </c>
      <c r="K50" s="18">
        <v>19.45</v>
      </c>
      <c r="L50" s="18">
        <v>20.99</v>
      </c>
      <c r="M50" s="18">
        <v>21.48</v>
      </c>
      <c r="N50" s="18">
        <v>22.22</v>
      </c>
      <c r="O50" s="18">
        <v>22.49</v>
      </c>
      <c r="P50" s="18">
        <v>20.76</v>
      </c>
      <c r="Q50" s="18">
        <v>21.7</v>
      </c>
      <c r="R50" s="18">
        <v>21.51</v>
      </c>
      <c r="S50" s="18">
        <v>21.67</v>
      </c>
      <c r="T50" s="18">
        <v>20.55</v>
      </c>
      <c r="U50" s="18">
        <v>20.07</v>
      </c>
      <c r="V50" s="18">
        <v>20.3</v>
      </c>
      <c r="W50" s="18">
        <v>19.98</v>
      </c>
      <c r="X50" s="18">
        <v>19.46</v>
      </c>
      <c r="Y50" s="19">
        <v>19.3</v>
      </c>
    </row>
    <row r="51" spans="1:25" ht="15.75">
      <c r="A51" s="16" t="s">
        <v>77</v>
      </c>
      <c r="B51" s="17">
        <v>17.75</v>
      </c>
      <c r="C51" s="18">
        <v>16.28</v>
      </c>
      <c r="D51" s="18">
        <v>16.85</v>
      </c>
      <c r="E51" s="18">
        <v>15.98</v>
      </c>
      <c r="F51" s="18">
        <v>15.87</v>
      </c>
      <c r="G51" s="18">
        <v>15.76</v>
      </c>
      <c r="H51" s="18">
        <v>16.01</v>
      </c>
      <c r="I51" s="18">
        <v>17.44</v>
      </c>
      <c r="J51" s="18">
        <v>17.98</v>
      </c>
      <c r="K51" s="18">
        <v>19.49</v>
      </c>
      <c r="L51" s="18">
        <v>21.38</v>
      </c>
      <c r="M51" s="18">
        <v>23.26</v>
      </c>
      <c r="N51" s="18">
        <v>23.09</v>
      </c>
      <c r="O51" s="18">
        <v>23.17</v>
      </c>
      <c r="P51" s="18">
        <v>23.01</v>
      </c>
      <c r="Q51" s="18">
        <v>23.05</v>
      </c>
      <c r="R51" s="18">
        <v>22.55</v>
      </c>
      <c r="S51" s="18">
        <v>22.06</v>
      </c>
      <c r="T51" s="18">
        <v>21.28</v>
      </c>
      <c r="U51" s="18">
        <v>20.67</v>
      </c>
      <c r="V51" s="18">
        <v>21.34</v>
      </c>
      <c r="W51" s="18">
        <v>21</v>
      </c>
      <c r="X51" s="18">
        <v>19.85</v>
      </c>
      <c r="Y51" s="19">
        <v>19.44</v>
      </c>
    </row>
    <row r="52" spans="1:25" ht="15.75">
      <c r="A52" s="16" t="s">
        <v>78</v>
      </c>
      <c r="B52" s="17">
        <v>18.59</v>
      </c>
      <c r="C52" s="18">
        <v>17.66</v>
      </c>
      <c r="D52" s="18">
        <v>16.31</v>
      </c>
      <c r="E52" s="18">
        <v>15.86</v>
      </c>
      <c r="F52" s="18">
        <v>15.28</v>
      </c>
      <c r="G52" s="18">
        <v>15.33</v>
      </c>
      <c r="H52" s="18">
        <v>15.58</v>
      </c>
      <c r="I52" s="18">
        <v>16.24</v>
      </c>
      <c r="J52" s="18">
        <v>17.85</v>
      </c>
      <c r="K52" s="18">
        <v>19.48</v>
      </c>
      <c r="L52" s="18">
        <v>21.71</v>
      </c>
      <c r="M52" s="18">
        <v>22.36</v>
      </c>
      <c r="N52" s="18">
        <v>22.62</v>
      </c>
      <c r="O52" s="18">
        <v>22.55</v>
      </c>
      <c r="P52" s="18">
        <v>21.1</v>
      </c>
      <c r="Q52" s="18">
        <v>21.38</v>
      </c>
      <c r="R52" s="18">
        <v>20.45</v>
      </c>
      <c r="S52" s="18">
        <v>20.18</v>
      </c>
      <c r="T52" s="18">
        <v>20.23</v>
      </c>
      <c r="U52" s="18">
        <v>20.14</v>
      </c>
      <c r="V52" s="18">
        <v>21.4</v>
      </c>
      <c r="W52" s="18">
        <v>21.21</v>
      </c>
      <c r="X52" s="18">
        <v>19.44</v>
      </c>
      <c r="Y52" s="19">
        <v>18.94</v>
      </c>
    </row>
    <row r="53" spans="1:25" ht="15.75">
      <c r="A53" s="16" t="s">
        <v>79</v>
      </c>
      <c r="B53" s="17">
        <v>18.54</v>
      </c>
      <c r="C53" s="18">
        <v>18.25</v>
      </c>
      <c r="D53" s="18">
        <v>16.02</v>
      </c>
      <c r="E53" s="18">
        <v>15.76</v>
      </c>
      <c r="F53" s="18">
        <v>15.42</v>
      </c>
      <c r="G53" s="18">
        <v>15.43</v>
      </c>
      <c r="H53" s="18">
        <v>15.7</v>
      </c>
      <c r="I53" s="18">
        <v>16.32</v>
      </c>
      <c r="J53" s="18">
        <v>17.88</v>
      </c>
      <c r="K53" s="18">
        <v>19.48</v>
      </c>
      <c r="L53" s="18">
        <v>21.62</v>
      </c>
      <c r="M53" s="18">
        <v>22.54</v>
      </c>
      <c r="N53" s="18">
        <v>22.02</v>
      </c>
      <c r="O53" s="18">
        <v>22.68</v>
      </c>
      <c r="P53" s="18">
        <v>22.12</v>
      </c>
      <c r="Q53" s="18">
        <v>21.97</v>
      </c>
      <c r="R53" s="18">
        <v>20.88</v>
      </c>
      <c r="S53" s="18">
        <v>20.1</v>
      </c>
      <c r="T53" s="18">
        <v>20</v>
      </c>
      <c r="U53" s="18">
        <v>19.87</v>
      </c>
      <c r="V53" s="18">
        <v>19.99</v>
      </c>
      <c r="W53" s="18">
        <v>19.94</v>
      </c>
      <c r="X53" s="18">
        <v>19.33</v>
      </c>
      <c r="Y53" s="19">
        <v>18.65</v>
      </c>
    </row>
    <row r="54" spans="1:25" ht="15.75">
      <c r="A54" s="16" t="s">
        <v>80</v>
      </c>
      <c r="B54" s="17">
        <v>18.21</v>
      </c>
      <c r="C54" s="18">
        <v>16.98</v>
      </c>
      <c r="D54" s="18">
        <v>17.37</v>
      </c>
      <c r="E54" s="18">
        <v>15.79</v>
      </c>
      <c r="F54" s="18">
        <v>15.78</v>
      </c>
      <c r="G54" s="18">
        <v>15.6</v>
      </c>
      <c r="H54" s="18">
        <v>15.62</v>
      </c>
      <c r="I54" s="18">
        <v>17.05</v>
      </c>
      <c r="J54" s="18">
        <v>17.72</v>
      </c>
      <c r="K54" s="18">
        <v>18.45</v>
      </c>
      <c r="L54" s="18">
        <v>20.72</v>
      </c>
      <c r="M54" s="18">
        <v>21.77</v>
      </c>
      <c r="N54" s="18">
        <v>22.68</v>
      </c>
      <c r="O54" s="18">
        <v>22.65</v>
      </c>
      <c r="P54" s="18">
        <v>22</v>
      </c>
      <c r="Q54" s="18">
        <v>21.7</v>
      </c>
      <c r="R54" s="18">
        <v>22.48</v>
      </c>
      <c r="S54" s="18">
        <v>22.45</v>
      </c>
      <c r="T54" s="18">
        <v>22.07</v>
      </c>
      <c r="U54" s="18">
        <v>22.2</v>
      </c>
      <c r="V54" s="18">
        <v>22.66</v>
      </c>
      <c r="W54" s="18">
        <v>22.5</v>
      </c>
      <c r="X54" s="18">
        <v>20.26</v>
      </c>
      <c r="Y54" s="19">
        <v>19.45</v>
      </c>
    </row>
    <row r="55" spans="1:25" ht="15.75">
      <c r="A55" s="16" t="s">
        <v>81</v>
      </c>
      <c r="B55" s="17">
        <v>18.65</v>
      </c>
      <c r="C55" s="18">
        <v>18.19</v>
      </c>
      <c r="D55" s="18">
        <v>16.82</v>
      </c>
      <c r="E55" s="18">
        <v>15.4</v>
      </c>
      <c r="F55" s="18">
        <v>15.27</v>
      </c>
      <c r="G55" s="18">
        <v>14.78</v>
      </c>
      <c r="H55" s="18">
        <v>14.73</v>
      </c>
      <c r="I55" s="18">
        <v>14.85</v>
      </c>
      <c r="J55" s="18">
        <v>15.45</v>
      </c>
      <c r="K55" s="18">
        <v>16.27</v>
      </c>
      <c r="L55" s="18">
        <v>18.48</v>
      </c>
      <c r="M55" s="18">
        <v>19.51</v>
      </c>
      <c r="N55" s="18">
        <v>20.36</v>
      </c>
      <c r="O55" s="18">
        <v>20.52</v>
      </c>
      <c r="P55" s="18">
        <v>20.44</v>
      </c>
      <c r="Q55" s="18">
        <v>20.39</v>
      </c>
      <c r="R55" s="18">
        <v>20.31</v>
      </c>
      <c r="S55" s="18">
        <v>20.21</v>
      </c>
      <c r="T55" s="18">
        <v>19.9</v>
      </c>
      <c r="U55" s="18">
        <v>19.97</v>
      </c>
      <c r="V55" s="18">
        <v>20.5</v>
      </c>
      <c r="W55" s="18">
        <v>20.62</v>
      </c>
      <c r="X55" s="18">
        <v>19.57</v>
      </c>
      <c r="Y55" s="19">
        <v>19.43</v>
      </c>
    </row>
    <row r="56" spans="1:25" ht="15.75">
      <c r="A56" s="16" t="s">
        <v>82</v>
      </c>
      <c r="B56" s="17">
        <v>18.08</v>
      </c>
      <c r="C56" s="18">
        <v>17.22</v>
      </c>
      <c r="D56" s="18">
        <v>17.77</v>
      </c>
      <c r="E56" s="18">
        <v>16.82</v>
      </c>
      <c r="F56" s="18">
        <v>16.89</v>
      </c>
      <c r="G56" s="18">
        <v>16.64</v>
      </c>
      <c r="H56" s="18">
        <v>17.13</v>
      </c>
      <c r="I56" s="18">
        <v>17.65</v>
      </c>
      <c r="J56" s="18">
        <v>17.95</v>
      </c>
      <c r="K56" s="18">
        <v>19.53</v>
      </c>
      <c r="L56" s="18">
        <v>21.74</v>
      </c>
      <c r="M56" s="18">
        <v>22.99</v>
      </c>
      <c r="N56" s="18">
        <v>23.61</v>
      </c>
      <c r="O56" s="18">
        <v>23.69</v>
      </c>
      <c r="P56" s="18">
        <v>23.23</v>
      </c>
      <c r="Q56" s="18">
        <v>23.28</v>
      </c>
      <c r="R56" s="18">
        <v>23.12</v>
      </c>
      <c r="S56" s="18">
        <v>23.37</v>
      </c>
      <c r="T56" s="18">
        <v>22.58</v>
      </c>
      <c r="U56" s="18">
        <v>21.15</v>
      </c>
      <c r="V56" s="18">
        <v>20.6</v>
      </c>
      <c r="W56" s="18">
        <v>20.44</v>
      </c>
      <c r="X56" s="18">
        <v>19.81</v>
      </c>
      <c r="Y56" s="19">
        <v>19.4</v>
      </c>
    </row>
    <row r="57" spans="1:25" ht="15.75">
      <c r="A57" s="16" t="s">
        <v>83</v>
      </c>
      <c r="B57" s="17">
        <v>18.58</v>
      </c>
      <c r="C57" s="18">
        <v>17.36</v>
      </c>
      <c r="D57" s="18">
        <v>16.58</v>
      </c>
      <c r="E57" s="18">
        <v>15.97</v>
      </c>
      <c r="F57" s="18">
        <v>15.81</v>
      </c>
      <c r="G57" s="18">
        <v>15.46</v>
      </c>
      <c r="H57" s="18">
        <v>15.43</v>
      </c>
      <c r="I57" s="18">
        <v>16.94</v>
      </c>
      <c r="J57" s="18">
        <v>17.98</v>
      </c>
      <c r="K57" s="18">
        <v>19.73</v>
      </c>
      <c r="L57" s="18">
        <v>22.3</v>
      </c>
      <c r="M57" s="18">
        <v>22.47</v>
      </c>
      <c r="N57" s="18">
        <v>23.5</v>
      </c>
      <c r="O57" s="18">
        <v>23.54</v>
      </c>
      <c r="P57" s="18">
        <v>23.18</v>
      </c>
      <c r="Q57" s="18">
        <v>23.76</v>
      </c>
      <c r="R57" s="18">
        <v>23.5</v>
      </c>
      <c r="S57" s="18">
        <v>23.51</v>
      </c>
      <c r="T57" s="18">
        <v>23.03</v>
      </c>
      <c r="U57" s="18">
        <v>22.02</v>
      </c>
      <c r="V57" s="18">
        <v>21.99</v>
      </c>
      <c r="W57" s="18">
        <v>21.68</v>
      </c>
      <c r="X57" s="18">
        <v>20.8</v>
      </c>
      <c r="Y57" s="19">
        <v>19.55</v>
      </c>
    </row>
    <row r="58" spans="1:26" ht="16.5" thickBot="1">
      <c r="A58" s="20" t="s">
        <v>84</v>
      </c>
      <c r="B58" s="21">
        <v>19.24</v>
      </c>
      <c r="C58" s="22">
        <v>17.73</v>
      </c>
      <c r="D58" s="22">
        <v>17.76</v>
      </c>
      <c r="E58" s="22">
        <v>16.83</v>
      </c>
      <c r="F58" s="22">
        <v>16.74</v>
      </c>
      <c r="G58" s="22">
        <v>16.79</v>
      </c>
      <c r="H58" s="22">
        <v>15.87</v>
      </c>
      <c r="I58" s="22">
        <v>17.26</v>
      </c>
      <c r="J58" s="22">
        <v>17.85</v>
      </c>
      <c r="K58" s="22">
        <v>19.45</v>
      </c>
      <c r="L58" s="22">
        <v>21.2</v>
      </c>
      <c r="M58" s="22">
        <v>21.17</v>
      </c>
      <c r="N58" s="22">
        <v>22.04</v>
      </c>
      <c r="O58" s="22">
        <v>22.17</v>
      </c>
      <c r="P58" s="22">
        <v>21.57</v>
      </c>
      <c r="Q58" s="22">
        <v>21.65</v>
      </c>
      <c r="R58" s="22">
        <v>21.87</v>
      </c>
      <c r="S58" s="22">
        <v>20.75</v>
      </c>
      <c r="T58" s="22">
        <v>19.79</v>
      </c>
      <c r="U58" s="22">
        <v>19.86</v>
      </c>
      <c r="V58" s="22">
        <v>19.98</v>
      </c>
      <c r="W58" s="22">
        <v>20.03</v>
      </c>
      <c r="X58" s="22">
        <v>19.48</v>
      </c>
      <c r="Y58" s="23">
        <v>19.33</v>
      </c>
      <c r="Z58" s="24"/>
    </row>
    <row r="61" ht="20.25">
      <c r="A61" s="50" t="s">
        <v>38</v>
      </c>
    </row>
    <row r="62" ht="6.75" customHeight="1" thickBot="1"/>
    <row r="63" spans="1:25" ht="39" customHeight="1" thickBot="1">
      <c r="A63" s="62" t="s">
        <v>1</v>
      </c>
      <c r="B63" s="64" t="s">
        <v>42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</row>
    <row r="64" spans="1:25" ht="24.75" customHeight="1" thickBot="1">
      <c r="A64" s="67"/>
      <c r="B64" s="8" t="s">
        <v>2</v>
      </c>
      <c r="C64" s="9" t="s">
        <v>3</v>
      </c>
      <c r="D64" s="9" t="s">
        <v>4</v>
      </c>
      <c r="E64" s="9" t="s">
        <v>5</v>
      </c>
      <c r="F64" s="9" t="s">
        <v>6</v>
      </c>
      <c r="G64" s="9" t="s">
        <v>7</v>
      </c>
      <c r="H64" s="9" t="s">
        <v>8</v>
      </c>
      <c r="I64" s="9" t="s">
        <v>9</v>
      </c>
      <c r="J64" s="9" t="s">
        <v>10</v>
      </c>
      <c r="K64" s="9" t="s">
        <v>11</v>
      </c>
      <c r="L64" s="9" t="s">
        <v>12</v>
      </c>
      <c r="M64" s="9" t="s">
        <v>13</v>
      </c>
      <c r="N64" s="9" t="s">
        <v>14</v>
      </c>
      <c r="O64" s="9" t="s">
        <v>15</v>
      </c>
      <c r="P64" s="9" t="s">
        <v>16</v>
      </c>
      <c r="Q64" s="9" t="s">
        <v>17</v>
      </c>
      <c r="R64" s="9" t="s">
        <v>18</v>
      </c>
      <c r="S64" s="9" t="s">
        <v>19</v>
      </c>
      <c r="T64" s="9" t="s">
        <v>20</v>
      </c>
      <c r="U64" s="9" t="s">
        <v>21</v>
      </c>
      <c r="V64" s="9" t="s">
        <v>22</v>
      </c>
      <c r="W64" s="9" t="s">
        <v>23</v>
      </c>
      <c r="X64" s="9" t="s">
        <v>24</v>
      </c>
      <c r="Y64" s="10" t="s">
        <v>25</v>
      </c>
    </row>
    <row r="65" spans="1:26" ht="15.75">
      <c r="A65" s="11" t="s">
        <v>54</v>
      </c>
      <c r="B65" s="12">
        <v>17.59</v>
      </c>
      <c r="C65" s="13">
        <v>16.7</v>
      </c>
      <c r="D65" s="13">
        <v>18.94</v>
      </c>
      <c r="E65" s="13">
        <v>17.58</v>
      </c>
      <c r="F65" s="13">
        <v>17.53</v>
      </c>
      <c r="G65" s="13">
        <v>16.7</v>
      </c>
      <c r="H65" s="13">
        <v>16.8</v>
      </c>
      <c r="I65" s="13">
        <v>17.37</v>
      </c>
      <c r="J65" s="13">
        <v>18.03</v>
      </c>
      <c r="K65" s="13">
        <v>20.01</v>
      </c>
      <c r="L65" s="13">
        <v>21.19</v>
      </c>
      <c r="M65" s="13">
        <v>23.04</v>
      </c>
      <c r="N65" s="13">
        <v>23.15</v>
      </c>
      <c r="O65" s="13">
        <v>23.01</v>
      </c>
      <c r="P65" s="13">
        <v>22.77</v>
      </c>
      <c r="Q65" s="13">
        <v>22.76</v>
      </c>
      <c r="R65" s="13">
        <v>20.72</v>
      </c>
      <c r="S65" s="13">
        <v>20.01</v>
      </c>
      <c r="T65" s="13">
        <v>19.91</v>
      </c>
      <c r="U65" s="13">
        <v>19.96</v>
      </c>
      <c r="V65" s="13">
        <v>20.68</v>
      </c>
      <c r="W65" s="13">
        <v>20.65</v>
      </c>
      <c r="X65" s="13">
        <v>19.59</v>
      </c>
      <c r="Y65" s="14">
        <v>18.36</v>
      </c>
      <c r="Z65" s="15"/>
    </row>
    <row r="66" spans="1:25" ht="15.75">
      <c r="A66" s="16" t="s">
        <v>55</v>
      </c>
      <c r="B66" s="17">
        <v>17.65</v>
      </c>
      <c r="C66" s="18">
        <v>17.48</v>
      </c>
      <c r="D66" s="18">
        <v>16.61</v>
      </c>
      <c r="E66" s="18">
        <v>14.93</v>
      </c>
      <c r="F66" s="18">
        <v>13.77</v>
      </c>
      <c r="G66" s="18">
        <v>13.76</v>
      </c>
      <c r="H66" s="18">
        <v>13.96</v>
      </c>
      <c r="I66" s="18">
        <v>14.35</v>
      </c>
      <c r="J66" s="18">
        <v>16.93</v>
      </c>
      <c r="K66" s="18">
        <v>17.73</v>
      </c>
      <c r="L66" s="18">
        <v>19.95</v>
      </c>
      <c r="M66" s="18">
        <v>20.46</v>
      </c>
      <c r="N66" s="18">
        <v>21.01</v>
      </c>
      <c r="O66" s="18">
        <v>20.85</v>
      </c>
      <c r="P66" s="18">
        <v>20.41</v>
      </c>
      <c r="Q66" s="18">
        <v>20.57</v>
      </c>
      <c r="R66" s="18">
        <v>18.16</v>
      </c>
      <c r="S66" s="18">
        <v>18.06</v>
      </c>
      <c r="T66" s="18">
        <v>17.96</v>
      </c>
      <c r="U66" s="18">
        <v>18</v>
      </c>
      <c r="V66" s="18">
        <v>19.04</v>
      </c>
      <c r="W66" s="18">
        <v>19.68</v>
      </c>
      <c r="X66" s="18">
        <v>17.89</v>
      </c>
      <c r="Y66" s="19">
        <v>17.66</v>
      </c>
    </row>
    <row r="67" spans="1:25" ht="15.75">
      <c r="A67" s="16" t="s">
        <v>56</v>
      </c>
      <c r="B67" s="17">
        <v>17.57</v>
      </c>
      <c r="C67" s="18">
        <v>16.72</v>
      </c>
      <c r="D67" s="18">
        <v>16.61</v>
      </c>
      <c r="E67" s="18">
        <v>16.05</v>
      </c>
      <c r="F67" s="18">
        <v>15.42</v>
      </c>
      <c r="G67" s="18">
        <v>15.26</v>
      </c>
      <c r="H67" s="18">
        <v>15.45</v>
      </c>
      <c r="I67" s="18">
        <v>16.03</v>
      </c>
      <c r="J67" s="18">
        <v>17.68</v>
      </c>
      <c r="K67" s="18">
        <v>19.37</v>
      </c>
      <c r="L67" s="18">
        <v>22.17</v>
      </c>
      <c r="M67" s="18">
        <v>23.39</v>
      </c>
      <c r="N67" s="18">
        <v>23.38</v>
      </c>
      <c r="O67" s="18">
        <v>23.58</v>
      </c>
      <c r="P67" s="18">
        <v>22.95</v>
      </c>
      <c r="Q67" s="18">
        <v>23.25</v>
      </c>
      <c r="R67" s="18">
        <v>20.58</v>
      </c>
      <c r="S67" s="18">
        <v>20.68</v>
      </c>
      <c r="T67" s="18">
        <v>20.57</v>
      </c>
      <c r="U67" s="18">
        <v>21.69</v>
      </c>
      <c r="V67" s="18">
        <v>23.06</v>
      </c>
      <c r="W67" s="18">
        <v>21.56</v>
      </c>
      <c r="X67" s="18">
        <v>20.48</v>
      </c>
      <c r="Y67" s="19">
        <v>19.13</v>
      </c>
    </row>
    <row r="68" spans="1:25" ht="15.75">
      <c r="A68" s="16" t="s">
        <v>57</v>
      </c>
      <c r="B68" s="17">
        <v>18.21</v>
      </c>
      <c r="C68" s="18">
        <v>17.56</v>
      </c>
      <c r="D68" s="18">
        <v>16.75</v>
      </c>
      <c r="E68" s="18">
        <v>15.86</v>
      </c>
      <c r="F68" s="18">
        <v>15.38</v>
      </c>
      <c r="G68" s="18">
        <v>15.33</v>
      </c>
      <c r="H68" s="18">
        <v>15.43</v>
      </c>
      <c r="I68" s="18">
        <v>16.81</v>
      </c>
      <c r="J68" s="18">
        <v>17.61</v>
      </c>
      <c r="K68" s="18">
        <v>18.67</v>
      </c>
      <c r="L68" s="18">
        <v>22.4</v>
      </c>
      <c r="M68" s="18">
        <v>23.13</v>
      </c>
      <c r="N68" s="18">
        <v>22.99</v>
      </c>
      <c r="O68" s="18">
        <v>23.05</v>
      </c>
      <c r="P68" s="18">
        <v>22.97</v>
      </c>
      <c r="Q68" s="18">
        <v>23</v>
      </c>
      <c r="R68" s="18">
        <v>19.91</v>
      </c>
      <c r="S68" s="18">
        <v>19.5</v>
      </c>
      <c r="T68" s="18">
        <v>19.26</v>
      </c>
      <c r="U68" s="18">
        <v>20.3</v>
      </c>
      <c r="V68" s="18">
        <v>22.57</v>
      </c>
      <c r="W68" s="18">
        <v>22.6</v>
      </c>
      <c r="X68" s="18">
        <v>20.17</v>
      </c>
      <c r="Y68" s="19">
        <v>18.78</v>
      </c>
    </row>
    <row r="69" spans="1:25" ht="15.75">
      <c r="A69" s="16" t="s">
        <v>58</v>
      </c>
      <c r="B69" s="17">
        <v>17.45</v>
      </c>
      <c r="C69" s="18">
        <v>16.06</v>
      </c>
      <c r="D69" s="18">
        <v>17.5</v>
      </c>
      <c r="E69" s="18">
        <v>16.96</v>
      </c>
      <c r="F69" s="18">
        <v>15.76</v>
      </c>
      <c r="G69" s="18">
        <v>15.49</v>
      </c>
      <c r="H69" s="18">
        <v>15.87</v>
      </c>
      <c r="I69" s="18">
        <v>17.68</v>
      </c>
      <c r="J69" s="18">
        <v>19.19</v>
      </c>
      <c r="K69" s="18">
        <v>19.83</v>
      </c>
      <c r="L69" s="18">
        <v>22.81</v>
      </c>
      <c r="M69" s="18">
        <v>23.84</v>
      </c>
      <c r="N69" s="18">
        <v>23.77</v>
      </c>
      <c r="O69" s="18">
        <v>23.91</v>
      </c>
      <c r="P69" s="18">
        <v>23.73</v>
      </c>
      <c r="Q69" s="18">
        <v>23.79</v>
      </c>
      <c r="R69" s="18">
        <v>23.77</v>
      </c>
      <c r="S69" s="18">
        <v>23.49</v>
      </c>
      <c r="T69" s="18">
        <v>23.25</v>
      </c>
      <c r="U69" s="18">
        <v>23.47</v>
      </c>
      <c r="V69" s="18">
        <v>24.21</v>
      </c>
      <c r="W69" s="18">
        <v>23.44</v>
      </c>
      <c r="X69" s="18">
        <v>21.93</v>
      </c>
      <c r="Y69" s="19">
        <v>21.38</v>
      </c>
    </row>
    <row r="70" spans="1:25" ht="15.75">
      <c r="A70" s="16" t="s">
        <v>59</v>
      </c>
      <c r="B70" s="17">
        <v>18.35</v>
      </c>
      <c r="C70" s="18">
        <v>18.48</v>
      </c>
      <c r="D70" s="18">
        <v>19.42</v>
      </c>
      <c r="E70" s="18">
        <v>19.28</v>
      </c>
      <c r="F70" s="18">
        <v>18.78</v>
      </c>
      <c r="G70" s="18">
        <v>18.38</v>
      </c>
      <c r="H70" s="18">
        <v>17.33</v>
      </c>
      <c r="I70" s="18">
        <v>17.85</v>
      </c>
      <c r="J70" s="18">
        <v>18.05</v>
      </c>
      <c r="K70" s="18">
        <v>20.1</v>
      </c>
      <c r="L70" s="18">
        <v>22.63</v>
      </c>
      <c r="M70" s="18">
        <v>24.69</v>
      </c>
      <c r="N70" s="18">
        <v>25.24</v>
      </c>
      <c r="O70" s="18">
        <v>24.2</v>
      </c>
      <c r="P70" s="18">
        <v>24.01</v>
      </c>
      <c r="Q70" s="18">
        <v>23.87</v>
      </c>
      <c r="R70" s="18">
        <v>23.77</v>
      </c>
      <c r="S70" s="18">
        <v>23.53</v>
      </c>
      <c r="T70" s="18">
        <v>21.36</v>
      </c>
      <c r="U70" s="18">
        <v>22.97</v>
      </c>
      <c r="V70" s="18">
        <v>23.57</v>
      </c>
      <c r="W70" s="18">
        <v>22.95</v>
      </c>
      <c r="X70" s="18">
        <v>21.42</v>
      </c>
      <c r="Y70" s="19">
        <v>19.92</v>
      </c>
    </row>
    <row r="71" spans="1:25" ht="15.75">
      <c r="A71" s="16" t="s">
        <v>60</v>
      </c>
      <c r="B71" s="17">
        <v>19.37</v>
      </c>
      <c r="C71" s="18">
        <v>18.8</v>
      </c>
      <c r="D71" s="18">
        <v>19.27</v>
      </c>
      <c r="E71" s="18">
        <v>19.02</v>
      </c>
      <c r="F71" s="18">
        <v>18.54</v>
      </c>
      <c r="G71" s="18">
        <v>17.75</v>
      </c>
      <c r="H71" s="18">
        <v>17.6</v>
      </c>
      <c r="I71" s="18">
        <v>17.57</v>
      </c>
      <c r="J71" s="18">
        <v>17.65</v>
      </c>
      <c r="K71" s="18">
        <v>18.38</v>
      </c>
      <c r="L71" s="18">
        <v>20.49</v>
      </c>
      <c r="M71" s="18">
        <v>21.76</v>
      </c>
      <c r="N71" s="18">
        <v>21.97</v>
      </c>
      <c r="O71" s="18">
        <v>23.11</v>
      </c>
      <c r="P71" s="18">
        <v>22.99</v>
      </c>
      <c r="Q71" s="18">
        <v>23.34</v>
      </c>
      <c r="R71" s="18">
        <v>22.93</v>
      </c>
      <c r="S71" s="18">
        <v>22.65</v>
      </c>
      <c r="T71" s="18">
        <v>22.53</v>
      </c>
      <c r="U71" s="18">
        <v>22.56</v>
      </c>
      <c r="V71" s="18">
        <v>23.83</v>
      </c>
      <c r="W71" s="18">
        <v>23.56</v>
      </c>
      <c r="X71" s="18">
        <v>21.81</v>
      </c>
      <c r="Y71" s="19">
        <v>21.24</v>
      </c>
    </row>
    <row r="72" spans="1:25" ht="15.75">
      <c r="A72" s="16" t="s">
        <v>61</v>
      </c>
      <c r="B72" s="17">
        <v>19.67</v>
      </c>
      <c r="C72" s="18">
        <v>19.47</v>
      </c>
      <c r="D72" s="18">
        <v>18.02</v>
      </c>
      <c r="E72" s="18">
        <v>18.19</v>
      </c>
      <c r="F72" s="18">
        <v>17.46</v>
      </c>
      <c r="G72" s="18">
        <v>17.02</v>
      </c>
      <c r="H72" s="18">
        <v>16.28</v>
      </c>
      <c r="I72" s="18">
        <v>17.7</v>
      </c>
      <c r="J72" s="18">
        <v>18.59</v>
      </c>
      <c r="K72" s="18">
        <v>19.73</v>
      </c>
      <c r="L72" s="18">
        <v>22.63</v>
      </c>
      <c r="M72" s="18">
        <v>24.33</v>
      </c>
      <c r="N72" s="18">
        <v>24.59</v>
      </c>
      <c r="O72" s="18">
        <v>24.32</v>
      </c>
      <c r="P72" s="18">
        <v>23.94</v>
      </c>
      <c r="Q72" s="18">
        <v>24</v>
      </c>
      <c r="R72" s="18">
        <v>19.57</v>
      </c>
      <c r="S72" s="18">
        <v>18.72</v>
      </c>
      <c r="T72" s="18">
        <v>19.48</v>
      </c>
      <c r="U72" s="18">
        <v>19.52</v>
      </c>
      <c r="V72" s="18">
        <v>19.99</v>
      </c>
      <c r="W72" s="18">
        <v>24.95</v>
      </c>
      <c r="X72" s="18">
        <v>22.39</v>
      </c>
      <c r="Y72" s="19">
        <v>19.39</v>
      </c>
    </row>
    <row r="73" spans="1:25" ht="15.75">
      <c r="A73" s="16" t="s">
        <v>62</v>
      </c>
      <c r="B73" s="17">
        <v>16.89</v>
      </c>
      <c r="C73" s="18">
        <v>16.38</v>
      </c>
      <c r="D73" s="18">
        <v>16.25</v>
      </c>
      <c r="E73" s="18">
        <v>15.82</v>
      </c>
      <c r="F73" s="18">
        <v>15.72</v>
      </c>
      <c r="G73" s="18">
        <v>15.48</v>
      </c>
      <c r="H73" s="18">
        <v>15.6</v>
      </c>
      <c r="I73" s="18">
        <v>16.13</v>
      </c>
      <c r="J73" s="18">
        <v>17.69</v>
      </c>
      <c r="K73" s="18">
        <v>18.62</v>
      </c>
      <c r="L73" s="18">
        <v>21.75</v>
      </c>
      <c r="M73" s="18">
        <v>22.57</v>
      </c>
      <c r="N73" s="18">
        <v>22.75</v>
      </c>
      <c r="O73" s="18">
        <v>23.01</v>
      </c>
      <c r="P73" s="18">
        <v>22.5</v>
      </c>
      <c r="Q73" s="18">
        <v>22.97</v>
      </c>
      <c r="R73" s="18">
        <v>19.42</v>
      </c>
      <c r="S73" s="18">
        <v>19.04</v>
      </c>
      <c r="T73" s="18">
        <v>18.9</v>
      </c>
      <c r="U73" s="18">
        <v>19.37</v>
      </c>
      <c r="V73" s="18">
        <v>19.52</v>
      </c>
      <c r="W73" s="18">
        <v>20.98</v>
      </c>
      <c r="X73" s="18">
        <v>19.39</v>
      </c>
      <c r="Y73" s="19">
        <v>19.05</v>
      </c>
    </row>
    <row r="74" spans="1:25" ht="15.75">
      <c r="A74" s="16" t="s">
        <v>63</v>
      </c>
      <c r="B74" s="17">
        <v>17.39</v>
      </c>
      <c r="C74" s="18">
        <v>16.95</v>
      </c>
      <c r="D74" s="18">
        <v>16.42</v>
      </c>
      <c r="E74" s="18">
        <v>16.12</v>
      </c>
      <c r="F74" s="18">
        <v>15.88</v>
      </c>
      <c r="G74" s="18">
        <v>15.38</v>
      </c>
      <c r="H74" s="18">
        <v>15.55</v>
      </c>
      <c r="I74" s="18">
        <v>17.63</v>
      </c>
      <c r="J74" s="18">
        <v>19.61</v>
      </c>
      <c r="K74" s="18">
        <v>21.67</v>
      </c>
      <c r="L74" s="18">
        <v>24.78</v>
      </c>
      <c r="M74" s="18">
        <v>25.65</v>
      </c>
      <c r="N74" s="18">
        <v>25.54</v>
      </c>
      <c r="O74" s="18">
        <v>25.56</v>
      </c>
      <c r="P74" s="18">
        <v>25.33</v>
      </c>
      <c r="Q74" s="18">
        <v>25.18</v>
      </c>
      <c r="R74" s="18">
        <v>24.49</v>
      </c>
      <c r="S74" s="18">
        <v>24.72</v>
      </c>
      <c r="T74" s="18">
        <v>22.85</v>
      </c>
      <c r="U74" s="18">
        <v>22.5</v>
      </c>
      <c r="V74" s="18">
        <v>19.89</v>
      </c>
      <c r="W74" s="18">
        <v>19.89</v>
      </c>
      <c r="X74" s="18">
        <v>19.1</v>
      </c>
      <c r="Y74" s="19">
        <v>18.03</v>
      </c>
    </row>
    <row r="75" spans="1:25" ht="15.75">
      <c r="A75" s="16" t="s">
        <v>64</v>
      </c>
      <c r="B75" s="17">
        <v>17.29</v>
      </c>
      <c r="C75" s="18">
        <v>16.9</v>
      </c>
      <c r="D75" s="18">
        <v>16.32</v>
      </c>
      <c r="E75" s="18">
        <v>16.18</v>
      </c>
      <c r="F75" s="18">
        <v>15.73</v>
      </c>
      <c r="G75" s="18">
        <v>15.72</v>
      </c>
      <c r="H75" s="18">
        <v>16.12</v>
      </c>
      <c r="I75" s="18">
        <v>18.24</v>
      </c>
      <c r="J75" s="18">
        <v>19.64</v>
      </c>
      <c r="K75" s="18">
        <v>21.81</v>
      </c>
      <c r="L75" s="18">
        <v>24.49</v>
      </c>
      <c r="M75" s="18">
        <v>25.4</v>
      </c>
      <c r="N75" s="18">
        <v>25.47</v>
      </c>
      <c r="O75" s="18">
        <v>25.45</v>
      </c>
      <c r="P75" s="18">
        <v>25.46</v>
      </c>
      <c r="Q75" s="18">
        <v>25.58</v>
      </c>
      <c r="R75" s="18">
        <v>25.58</v>
      </c>
      <c r="S75" s="18">
        <v>24.66</v>
      </c>
      <c r="T75" s="18">
        <v>24.64</v>
      </c>
      <c r="U75" s="18">
        <v>22.95</v>
      </c>
      <c r="V75" s="18">
        <v>23.97</v>
      </c>
      <c r="W75" s="18">
        <v>22.63</v>
      </c>
      <c r="X75" s="18">
        <v>20.98</v>
      </c>
      <c r="Y75" s="19">
        <v>20.36</v>
      </c>
    </row>
    <row r="76" spans="1:25" ht="15.75">
      <c r="A76" s="16" t="s">
        <v>65</v>
      </c>
      <c r="B76" s="17">
        <v>19.99</v>
      </c>
      <c r="C76" s="18">
        <v>18.2</v>
      </c>
      <c r="D76" s="18">
        <v>16.51</v>
      </c>
      <c r="E76" s="18">
        <v>16.53</v>
      </c>
      <c r="F76" s="18">
        <v>16.15</v>
      </c>
      <c r="G76" s="18">
        <v>15.55</v>
      </c>
      <c r="H76" s="18">
        <v>15.64</v>
      </c>
      <c r="I76" s="18">
        <v>16.75</v>
      </c>
      <c r="J76" s="18">
        <v>19.76</v>
      </c>
      <c r="K76" s="18">
        <v>20.48</v>
      </c>
      <c r="L76" s="18">
        <v>25.07</v>
      </c>
      <c r="M76" s="18">
        <v>25.37</v>
      </c>
      <c r="N76" s="18">
        <v>26.46</v>
      </c>
      <c r="O76" s="18">
        <v>27.15</v>
      </c>
      <c r="P76" s="18">
        <v>24.92</v>
      </c>
      <c r="Q76" s="18">
        <v>26.45</v>
      </c>
      <c r="R76" s="18">
        <v>23.3</v>
      </c>
      <c r="S76" s="18">
        <v>23.28</v>
      </c>
      <c r="T76" s="18">
        <v>21.03</v>
      </c>
      <c r="U76" s="18">
        <v>19.6</v>
      </c>
      <c r="V76" s="18">
        <v>19.88</v>
      </c>
      <c r="W76" s="18">
        <v>19.88</v>
      </c>
      <c r="X76" s="18">
        <v>19.42</v>
      </c>
      <c r="Y76" s="19">
        <v>18.56</v>
      </c>
    </row>
    <row r="77" spans="1:25" ht="15.75">
      <c r="A77" s="16" t="s">
        <v>66</v>
      </c>
      <c r="B77" s="17">
        <v>19.17</v>
      </c>
      <c r="C77" s="18">
        <v>18.21</v>
      </c>
      <c r="D77" s="18">
        <v>19.12</v>
      </c>
      <c r="E77" s="18">
        <v>18.86</v>
      </c>
      <c r="F77" s="18">
        <v>18.06</v>
      </c>
      <c r="G77" s="18">
        <v>17.98</v>
      </c>
      <c r="H77" s="18">
        <v>17.44</v>
      </c>
      <c r="I77" s="18">
        <v>17.25</v>
      </c>
      <c r="J77" s="18">
        <v>17.89</v>
      </c>
      <c r="K77" s="18">
        <v>19.26</v>
      </c>
      <c r="L77" s="18">
        <v>21.31</v>
      </c>
      <c r="M77" s="18">
        <v>22.26</v>
      </c>
      <c r="N77" s="18">
        <v>22.52</v>
      </c>
      <c r="O77" s="18">
        <v>23.27</v>
      </c>
      <c r="P77" s="18">
        <v>22.76</v>
      </c>
      <c r="Q77" s="18">
        <v>22.44</v>
      </c>
      <c r="R77" s="18">
        <v>22.73</v>
      </c>
      <c r="S77" s="18">
        <v>22.85</v>
      </c>
      <c r="T77" s="18">
        <v>22.02</v>
      </c>
      <c r="U77" s="18">
        <v>21.76</v>
      </c>
      <c r="V77" s="18">
        <v>23</v>
      </c>
      <c r="W77" s="18">
        <v>22.48</v>
      </c>
      <c r="X77" s="18">
        <v>21.09</v>
      </c>
      <c r="Y77" s="19">
        <v>20.54</v>
      </c>
    </row>
    <row r="78" spans="1:25" ht="15.75">
      <c r="A78" s="16" t="s">
        <v>67</v>
      </c>
      <c r="B78" s="17">
        <v>19.22</v>
      </c>
      <c r="C78" s="18">
        <v>19.14</v>
      </c>
      <c r="D78" s="18">
        <v>18.65</v>
      </c>
      <c r="E78" s="18">
        <v>17.74</v>
      </c>
      <c r="F78" s="18">
        <v>16.6</v>
      </c>
      <c r="G78" s="18">
        <v>18.57</v>
      </c>
      <c r="H78" s="18">
        <v>18.52</v>
      </c>
      <c r="I78" s="18">
        <v>16.73</v>
      </c>
      <c r="J78" s="18">
        <v>17.05</v>
      </c>
      <c r="K78" s="18">
        <v>17.91</v>
      </c>
      <c r="L78" s="18">
        <v>19.23</v>
      </c>
      <c r="M78" s="18">
        <v>20.08</v>
      </c>
      <c r="N78" s="18">
        <v>20.08</v>
      </c>
      <c r="O78" s="18">
        <v>20.47</v>
      </c>
      <c r="P78" s="18">
        <v>20.22</v>
      </c>
      <c r="Q78" s="18">
        <v>20.67</v>
      </c>
      <c r="R78" s="18">
        <v>20.54</v>
      </c>
      <c r="S78" s="18">
        <v>20.66</v>
      </c>
      <c r="T78" s="18">
        <v>20.48</v>
      </c>
      <c r="U78" s="18">
        <v>20.42</v>
      </c>
      <c r="V78" s="18">
        <v>20.84</v>
      </c>
      <c r="W78" s="18">
        <v>20.25</v>
      </c>
      <c r="X78" s="18">
        <v>19.45</v>
      </c>
      <c r="Y78" s="19">
        <v>19.34</v>
      </c>
    </row>
    <row r="79" spans="1:25" ht="15.75">
      <c r="A79" s="16" t="s">
        <v>68</v>
      </c>
      <c r="B79" s="17">
        <v>19.25</v>
      </c>
      <c r="C79" s="18">
        <v>18.61</v>
      </c>
      <c r="D79" s="18">
        <v>17.93</v>
      </c>
      <c r="E79" s="18">
        <v>17.37</v>
      </c>
      <c r="F79" s="18">
        <v>16.42</v>
      </c>
      <c r="G79" s="18">
        <v>15.83</v>
      </c>
      <c r="H79" s="18">
        <v>16.43</v>
      </c>
      <c r="I79" s="18">
        <v>17.23</v>
      </c>
      <c r="J79" s="18">
        <v>18.78</v>
      </c>
      <c r="K79" s="18">
        <v>20.02</v>
      </c>
      <c r="L79" s="18">
        <v>22.48</v>
      </c>
      <c r="M79" s="18">
        <v>23.06</v>
      </c>
      <c r="N79" s="18">
        <v>22.89</v>
      </c>
      <c r="O79" s="18">
        <v>22.78</v>
      </c>
      <c r="P79" s="18">
        <v>21.75</v>
      </c>
      <c r="Q79" s="18">
        <v>22.28</v>
      </c>
      <c r="R79" s="18">
        <v>22.37</v>
      </c>
      <c r="S79" s="18">
        <v>19.63</v>
      </c>
      <c r="T79" s="18">
        <v>19.54</v>
      </c>
      <c r="U79" s="18">
        <v>19.5</v>
      </c>
      <c r="V79" s="18">
        <v>20.65</v>
      </c>
      <c r="W79" s="18">
        <v>20.15</v>
      </c>
      <c r="X79" s="18">
        <v>19.31</v>
      </c>
      <c r="Y79" s="19">
        <v>19.08</v>
      </c>
    </row>
    <row r="80" spans="1:25" ht="15.75">
      <c r="A80" s="16" t="s">
        <v>69</v>
      </c>
      <c r="B80" s="17">
        <v>14.48</v>
      </c>
      <c r="C80" s="18">
        <v>13.9</v>
      </c>
      <c r="D80" s="18">
        <v>15.21</v>
      </c>
      <c r="E80" s="18">
        <v>15.94</v>
      </c>
      <c r="F80" s="18">
        <v>15.59</v>
      </c>
      <c r="G80" s="18">
        <v>15.34</v>
      </c>
      <c r="H80" s="18">
        <v>15.7</v>
      </c>
      <c r="I80" s="18">
        <v>15.97</v>
      </c>
      <c r="J80" s="18">
        <v>17.42</v>
      </c>
      <c r="K80" s="18">
        <v>18.83</v>
      </c>
      <c r="L80" s="18">
        <v>20.63</v>
      </c>
      <c r="M80" s="18">
        <v>21.41</v>
      </c>
      <c r="N80" s="18">
        <v>22.55</v>
      </c>
      <c r="O80" s="18">
        <v>22.8</v>
      </c>
      <c r="P80" s="18">
        <v>21.83</v>
      </c>
      <c r="Q80" s="18">
        <v>22.32</v>
      </c>
      <c r="R80" s="18">
        <v>22.21</v>
      </c>
      <c r="S80" s="18">
        <v>22.08</v>
      </c>
      <c r="T80" s="18">
        <v>19.54</v>
      </c>
      <c r="U80" s="18">
        <v>19.67</v>
      </c>
      <c r="V80" s="18">
        <v>20.34</v>
      </c>
      <c r="W80" s="18">
        <v>19.91</v>
      </c>
      <c r="X80" s="18">
        <v>19.34</v>
      </c>
      <c r="Y80" s="19">
        <v>19.12</v>
      </c>
    </row>
    <row r="81" spans="1:25" ht="15.75">
      <c r="A81" s="16" t="s">
        <v>70</v>
      </c>
      <c r="B81" s="17">
        <v>17.17</v>
      </c>
      <c r="C81" s="18">
        <v>16</v>
      </c>
      <c r="D81" s="18">
        <v>15.5</v>
      </c>
      <c r="E81" s="18">
        <v>15.87</v>
      </c>
      <c r="F81" s="18">
        <v>15.56</v>
      </c>
      <c r="G81" s="18">
        <v>15.53</v>
      </c>
      <c r="H81" s="18">
        <v>15.59</v>
      </c>
      <c r="I81" s="18">
        <v>17.03</v>
      </c>
      <c r="J81" s="18">
        <v>17.68</v>
      </c>
      <c r="K81" s="18">
        <v>19.42</v>
      </c>
      <c r="L81" s="18">
        <v>20.37</v>
      </c>
      <c r="M81" s="18">
        <v>21.45</v>
      </c>
      <c r="N81" s="18">
        <v>22.19</v>
      </c>
      <c r="O81" s="18">
        <v>22.25</v>
      </c>
      <c r="P81" s="18">
        <v>21.65</v>
      </c>
      <c r="Q81" s="18">
        <v>21.88</v>
      </c>
      <c r="R81" s="18">
        <v>21.83</v>
      </c>
      <c r="S81" s="18">
        <v>20.4</v>
      </c>
      <c r="T81" s="18">
        <v>19.82</v>
      </c>
      <c r="U81" s="18">
        <v>19.85</v>
      </c>
      <c r="V81" s="18">
        <v>20.2</v>
      </c>
      <c r="W81" s="18">
        <v>19.7</v>
      </c>
      <c r="X81" s="18">
        <v>18.99</v>
      </c>
      <c r="Y81" s="19">
        <v>16.89</v>
      </c>
    </row>
    <row r="82" spans="1:25" ht="15.75">
      <c r="A82" s="16" t="s">
        <v>71</v>
      </c>
      <c r="B82" s="17">
        <v>15.44</v>
      </c>
      <c r="C82" s="18">
        <v>15.29</v>
      </c>
      <c r="D82" s="18">
        <v>15.81</v>
      </c>
      <c r="E82" s="18">
        <v>15.43</v>
      </c>
      <c r="F82" s="18">
        <v>15.08</v>
      </c>
      <c r="G82" s="18">
        <v>14.76</v>
      </c>
      <c r="H82" s="18">
        <v>14.81</v>
      </c>
      <c r="I82" s="18">
        <v>15.29</v>
      </c>
      <c r="J82" s="18">
        <v>16.99</v>
      </c>
      <c r="K82" s="18">
        <v>18.65</v>
      </c>
      <c r="L82" s="18">
        <v>19.78</v>
      </c>
      <c r="M82" s="18">
        <v>19.92</v>
      </c>
      <c r="N82" s="18">
        <v>19.93</v>
      </c>
      <c r="O82" s="18">
        <v>20.27</v>
      </c>
      <c r="P82" s="18">
        <v>20.03</v>
      </c>
      <c r="Q82" s="18">
        <v>20.23</v>
      </c>
      <c r="R82" s="18">
        <v>20.28</v>
      </c>
      <c r="S82" s="18">
        <v>19.87</v>
      </c>
      <c r="T82" s="18">
        <v>19.73</v>
      </c>
      <c r="U82" s="18">
        <v>19.54</v>
      </c>
      <c r="V82" s="18">
        <v>19.8</v>
      </c>
      <c r="W82" s="18">
        <v>19.66</v>
      </c>
      <c r="X82" s="18">
        <v>18.89</v>
      </c>
      <c r="Y82" s="19">
        <v>18.04</v>
      </c>
    </row>
    <row r="83" spans="1:25" ht="15.75">
      <c r="A83" s="16" t="s">
        <v>72</v>
      </c>
      <c r="B83" s="17">
        <v>16.49</v>
      </c>
      <c r="C83" s="18">
        <v>16.14</v>
      </c>
      <c r="D83" s="18">
        <v>16.59</v>
      </c>
      <c r="E83" s="18">
        <v>16.45</v>
      </c>
      <c r="F83" s="18">
        <v>15.71</v>
      </c>
      <c r="G83" s="18">
        <v>15.03</v>
      </c>
      <c r="H83" s="18">
        <v>15.15</v>
      </c>
      <c r="I83" s="18">
        <v>15.87</v>
      </c>
      <c r="J83" s="18">
        <v>17.84</v>
      </c>
      <c r="K83" s="18">
        <v>19.57</v>
      </c>
      <c r="L83" s="18">
        <v>20.8</v>
      </c>
      <c r="M83" s="18">
        <v>21.69</v>
      </c>
      <c r="N83" s="18">
        <v>21.71</v>
      </c>
      <c r="O83" s="18">
        <v>21.83</v>
      </c>
      <c r="P83" s="18">
        <v>21.42</v>
      </c>
      <c r="Q83" s="18">
        <v>21.5</v>
      </c>
      <c r="R83" s="18">
        <v>21.2</v>
      </c>
      <c r="S83" s="18">
        <v>21.22</v>
      </c>
      <c r="T83" s="18">
        <v>20.74</v>
      </c>
      <c r="U83" s="18">
        <v>20.26</v>
      </c>
      <c r="V83" s="18">
        <v>21.76</v>
      </c>
      <c r="W83" s="18">
        <v>21.55</v>
      </c>
      <c r="X83" s="18">
        <v>20.49</v>
      </c>
      <c r="Y83" s="19">
        <v>19.83</v>
      </c>
    </row>
    <row r="84" spans="1:25" ht="15.75">
      <c r="A84" s="16" t="s">
        <v>73</v>
      </c>
      <c r="B84" s="17">
        <v>19.33</v>
      </c>
      <c r="C84" s="18">
        <v>17.86</v>
      </c>
      <c r="D84" s="18">
        <v>19.37</v>
      </c>
      <c r="E84" s="18">
        <v>18.76</v>
      </c>
      <c r="F84" s="18">
        <v>17.18</v>
      </c>
      <c r="G84" s="18">
        <v>16.65</v>
      </c>
      <c r="H84" s="18">
        <v>16.56</v>
      </c>
      <c r="I84" s="18">
        <v>16.6</v>
      </c>
      <c r="J84" s="18">
        <v>17.83</v>
      </c>
      <c r="K84" s="18">
        <v>19.38</v>
      </c>
      <c r="L84" s="18">
        <v>21.21</v>
      </c>
      <c r="M84" s="18">
        <v>22.76</v>
      </c>
      <c r="N84" s="18">
        <v>22.93</v>
      </c>
      <c r="O84" s="18">
        <v>23.47</v>
      </c>
      <c r="P84" s="18">
        <v>22.91</v>
      </c>
      <c r="Q84" s="18">
        <v>22.61</v>
      </c>
      <c r="R84" s="18">
        <v>22.67</v>
      </c>
      <c r="S84" s="18">
        <v>23</v>
      </c>
      <c r="T84" s="18">
        <v>22.91</v>
      </c>
      <c r="U84" s="18">
        <v>22.58</v>
      </c>
      <c r="V84" s="18">
        <v>23.29</v>
      </c>
      <c r="W84" s="18">
        <v>23.11</v>
      </c>
      <c r="X84" s="18">
        <v>21.44</v>
      </c>
      <c r="Y84" s="19">
        <v>20.8</v>
      </c>
    </row>
    <row r="85" spans="1:25" ht="15.75">
      <c r="A85" s="16" t="s">
        <v>74</v>
      </c>
      <c r="B85" s="17">
        <v>19.81</v>
      </c>
      <c r="C85" s="18">
        <v>19.26</v>
      </c>
      <c r="D85" s="18">
        <v>18.44</v>
      </c>
      <c r="E85" s="18">
        <v>17.95</v>
      </c>
      <c r="F85" s="18">
        <v>16.96</v>
      </c>
      <c r="G85" s="18">
        <v>16.7</v>
      </c>
      <c r="H85" s="18">
        <v>16.13</v>
      </c>
      <c r="I85" s="18">
        <v>16.31</v>
      </c>
      <c r="J85" s="18">
        <v>15.2</v>
      </c>
      <c r="K85" s="18">
        <v>18.12</v>
      </c>
      <c r="L85" s="18">
        <v>19.35</v>
      </c>
      <c r="M85" s="18">
        <v>20.06</v>
      </c>
      <c r="N85" s="18">
        <v>20.07</v>
      </c>
      <c r="O85" s="18">
        <v>19.95</v>
      </c>
      <c r="P85" s="18">
        <v>19.92</v>
      </c>
      <c r="Q85" s="18">
        <v>19.88</v>
      </c>
      <c r="R85" s="18">
        <v>19.87</v>
      </c>
      <c r="S85" s="18">
        <v>19.85</v>
      </c>
      <c r="T85" s="18">
        <v>19.78</v>
      </c>
      <c r="U85" s="18">
        <v>19.72</v>
      </c>
      <c r="V85" s="18">
        <v>20.21</v>
      </c>
      <c r="W85" s="18">
        <v>20.73</v>
      </c>
      <c r="X85" s="18">
        <v>19.77</v>
      </c>
      <c r="Y85" s="19">
        <v>19.34</v>
      </c>
    </row>
    <row r="86" spans="1:25" ht="15.75">
      <c r="A86" s="16" t="s">
        <v>75</v>
      </c>
      <c r="B86" s="17">
        <v>18.7</v>
      </c>
      <c r="C86" s="18">
        <v>17.77</v>
      </c>
      <c r="D86" s="18">
        <v>16.63</v>
      </c>
      <c r="E86" s="18">
        <v>17.42</v>
      </c>
      <c r="F86" s="18">
        <v>16.83</v>
      </c>
      <c r="G86" s="18">
        <v>16.02</v>
      </c>
      <c r="H86" s="18">
        <v>15.5</v>
      </c>
      <c r="I86" s="18">
        <v>16.52</v>
      </c>
      <c r="J86" s="18">
        <v>18.52</v>
      </c>
      <c r="K86" s="18">
        <v>19.61</v>
      </c>
      <c r="L86" s="18">
        <v>20.91</v>
      </c>
      <c r="M86" s="18">
        <v>22.42</v>
      </c>
      <c r="N86" s="18">
        <v>21.42</v>
      </c>
      <c r="O86" s="18">
        <v>21.73</v>
      </c>
      <c r="P86" s="18">
        <v>21.08</v>
      </c>
      <c r="Q86" s="18">
        <v>21.56</v>
      </c>
      <c r="R86" s="18">
        <v>21.87</v>
      </c>
      <c r="S86" s="18">
        <v>20.06</v>
      </c>
      <c r="T86" s="18">
        <v>19.62</v>
      </c>
      <c r="U86" s="18">
        <v>20.19</v>
      </c>
      <c r="V86" s="18">
        <v>19.86</v>
      </c>
      <c r="W86" s="18">
        <v>19.8</v>
      </c>
      <c r="X86" s="18">
        <v>19.48</v>
      </c>
      <c r="Y86" s="19">
        <v>19.27</v>
      </c>
    </row>
    <row r="87" spans="1:25" ht="15.75">
      <c r="A87" s="16" t="s">
        <v>76</v>
      </c>
      <c r="B87" s="17">
        <v>19.16</v>
      </c>
      <c r="C87" s="18">
        <v>17.71</v>
      </c>
      <c r="D87" s="18">
        <v>15.88</v>
      </c>
      <c r="E87" s="18">
        <v>16.19</v>
      </c>
      <c r="F87" s="18">
        <v>15.89</v>
      </c>
      <c r="G87" s="18">
        <v>15.76</v>
      </c>
      <c r="H87" s="18">
        <v>15.95</v>
      </c>
      <c r="I87" s="18">
        <v>17.49</v>
      </c>
      <c r="J87" s="18">
        <v>18.15</v>
      </c>
      <c r="K87" s="18">
        <v>19.43</v>
      </c>
      <c r="L87" s="18">
        <v>20.97</v>
      </c>
      <c r="M87" s="18">
        <v>21.46</v>
      </c>
      <c r="N87" s="18">
        <v>22.2</v>
      </c>
      <c r="O87" s="18">
        <v>22.47</v>
      </c>
      <c r="P87" s="18">
        <v>20.74</v>
      </c>
      <c r="Q87" s="18">
        <v>21.68</v>
      </c>
      <c r="R87" s="18">
        <v>21.49</v>
      </c>
      <c r="S87" s="18">
        <v>21.65</v>
      </c>
      <c r="T87" s="18">
        <v>20.53</v>
      </c>
      <c r="U87" s="18">
        <v>20.04</v>
      </c>
      <c r="V87" s="18">
        <v>20.27</v>
      </c>
      <c r="W87" s="18">
        <v>19.96</v>
      </c>
      <c r="X87" s="18">
        <v>19.43</v>
      </c>
      <c r="Y87" s="19">
        <v>19.28</v>
      </c>
    </row>
    <row r="88" spans="1:25" ht="15.75">
      <c r="A88" s="16" t="s">
        <v>77</v>
      </c>
      <c r="B88" s="17">
        <v>17.73</v>
      </c>
      <c r="C88" s="18">
        <v>16.25</v>
      </c>
      <c r="D88" s="18">
        <v>16.82</v>
      </c>
      <c r="E88" s="18">
        <v>15.96</v>
      </c>
      <c r="F88" s="18">
        <v>15.85</v>
      </c>
      <c r="G88" s="18">
        <v>15.74</v>
      </c>
      <c r="H88" s="18">
        <v>15.99</v>
      </c>
      <c r="I88" s="18">
        <v>17.42</v>
      </c>
      <c r="J88" s="18">
        <v>17.96</v>
      </c>
      <c r="K88" s="18">
        <v>19.47</v>
      </c>
      <c r="L88" s="18">
        <v>21.36</v>
      </c>
      <c r="M88" s="18">
        <v>23.23</v>
      </c>
      <c r="N88" s="18">
        <v>23.07</v>
      </c>
      <c r="O88" s="18">
        <v>23.15</v>
      </c>
      <c r="P88" s="18">
        <v>22.98</v>
      </c>
      <c r="Q88" s="18">
        <v>23.02</v>
      </c>
      <c r="R88" s="18">
        <v>22.53</v>
      </c>
      <c r="S88" s="18">
        <v>22.03</v>
      </c>
      <c r="T88" s="18">
        <v>21.25</v>
      </c>
      <c r="U88" s="18">
        <v>20.64</v>
      </c>
      <c r="V88" s="18">
        <v>21.31</v>
      </c>
      <c r="W88" s="18">
        <v>20.98</v>
      </c>
      <c r="X88" s="18">
        <v>19.83</v>
      </c>
      <c r="Y88" s="19">
        <v>19.41</v>
      </c>
    </row>
    <row r="89" spans="1:25" ht="15.75">
      <c r="A89" s="16" t="s">
        <v>78</v>
      </c>
      <c r="B89" s="17">
        <v>18.57</v>
      </c>
      <c r="C89" s="18">
        <v>17.64</v>
      </c>
      <c r="D89" s="18">
        <v>16.28</v>
      </c>
      <c r="E89" s="18">
        <v>15.84</v>
      </c>
      <c r="F89" s="18">
        <v>15.26</v>
      </c>
      <c r="G89" s="18">
        <v>15.31</v>
      </c>
      <c r="H89" s="18">
        <v>15.56</v>
      </c>
      <c r="I89" s="18">
        <v>16.22</v>
      </c>
      <c r="J89" s="18">
        <v>17.83</v>
      </c>
      <c r="K89" s="18">
        <v>19.46</v>
      </c>
      <c r="L89" s="18">
        <v>21.69</v>
      </c>
      <c r="M89" s="18">
        <v>22.34</v>
      </c>
      <c r="N89" s="18">
        <v>22.6</v>
      </c>
      <c r="O89" s="18">
        <v>22.53</v>
      </c>
      <c r="P89" s="18">
        <v>21.07</v>
      </c>
      <c r="Q89" s="18">
        <v>21.36</v>
      </c>
      <c r="R89" s="18">
        <v>20.43</v>
      </c>
      <c r="S89" s="18">
        <v>20.16</v>
      </c>
      <c r="T89" s="18">
        <v>20.2</v>
      </c>
      <c r="U89" s="18">
        <v>20.12</v>
      </c>
      <c r="V89" s="18">
        <v>21.38</v>
      </c>
      <c r="W89" s="18">
        <v>21.19</v>
      </c>
      <c r="X89" s="18">
        <v>19.42</v>
      </c>
      <c r="Y89" s="19">
        <v>18.91</v>
      </c>
    </row>
    <row r="90" spans="1:25" ht="15.75">
      <c r="A90" s="16" t="s">
        <v>79</v>
      </c>
      <c r="B90" s="17">
        <v>18.52</v>
      </c>
      <c r="C90" s="18">
        <v>18.23</v>
      </c>
      <c r="D90" s="18">
        <v>16</v>
      </c>
      <c r="E90" s="18">
        <v>15.74</v>
      </c>
      <c r="F90" s="18">
        <v>15.4</v>
      </c>
      <c r="G90" s="18">
        <v>15.41</v>
      </c>
      <c r="H90" s="18">
        <v>15.68</v>
      </c>
      <c r="I90" s="18">
        <v>16.3</v>
      </c>
      <c r="J90" s="18">
        <v>17.86</v>
      </c>
      <c r="K90" s="18">
        <v>19.46</v>
      </c>
      <c r="L90" s="18">
        <v>21.6</v>
      </c>
      <c r="M90" s="18">
        <v>22.51</v>
      </c>
      <c r="N90" s="18">
        <v>22</v>
      </c>
      <c r="O90" s="18">
        <v>22.66</v>
      </c>
      <c r="P90" s="18">
        <v>22.09</v>
      </c>
      <c r="Q90" s="18">
        <v>21.95</v>
      </c>
      <c r="R90" s="18">
        <v>20.85</v>
      </c>
      <c r="S90" s="18">
        <v>20.08</v>
      </c>
      <c r="T90" s="18">
        <v>19.98</v>
      </c>
      <c r="U90" s="18">
        <v>19.85</v>
      </c>
      <c r="V90" s="18">
        <v>19.97</v>
      </c>
      <c r="W90" s="18">
        <v>19.92</v>
      </c>
      <c r="X90" s="18">
        <v>19.31</v>
      </c>
      <c r="Y90" s="19">
        <v>18.63</v>
      </c>
    </row>
    <row r="91" spans="1:25" ht="15.75">
      <c r="A91" s="16" t="s">
        <v>80</v>
      </c>
      <c r="B91" s="17">
        <v>18.19</v>
      </c>
      <c r="C91" s="18">
        <v>16.96</v>
      </c>
      <c r="D91" s="18">
        <v>17.35</v>
      </c>
      <c r="E91" s="18">
        <v>15.77</v>
      </c>
      <c r="F91" s="18">
        <v>15.76</v>
      </c>
      <c r="G91" s="18">
        <v>15.58</v>
      </c>
      <c r="H91" s="18">
        <v>15.6</v>
      </c>
      <c r="I91" s="18">
        <v>17.03</v>
      </c>
      <c r="J91" s="18">
        <v>17.69</v>
      </c>
      <c r="K91" s="18">
        <v>18.43</v>
      </c>
      <c r="L91" s="18">
        <v>20.7</v>
      </c>
      <c r="M91" s="18">
        <v>21.75</v>
      </c>
      <c r="N91" s="18">
        <v>22.66</v>
      </c>
      <c r="O91" s="18">
        <v>22.63</v>
      </c>
      <c r="P91" s="18">
        <v>21.98</v>
      </c>
      <c r="Q91" s="18">
        <v>21.67</v>
      </c>
      <c r="R91" s="18">
        <v>22.46</v>
      </c>
      <c r="S91" s="18">
        <v>22.43</v>
      </c>
      <c r="T91" s="18">
        <v>22.05</v>
      </c>
      <c r="U91" s="18">
        <v>22.17</v>
      </c>
      <c r="V91" s="18">
        <v>22.64</v>
      </c>
      <c r="W91" s="18">
        <v>22.48</v>
      </c>
      <c r="X91" s="18">
        <v>20.23</v>
      </c>
      <c r="Y91" s="19">
        <v>19.43</v>
      </c>
    </row>
    <row r="92" spans="1:25" ht="15.75">
      <c r="A92" s="16" t="s">
        <v>81</v>
      </c>
      <c r="B92" s="17">
        <v>18.63</v>
      </c>
      <c r="C92" s="18">
        <v>18.17</v>
      </c>
      <c r="D92" s="18">
        <v>16.8</v>
      </c>
      <c r="E92" s="18">
        <v>15.37</v>
      </c>
      <c r="F92" s="18">
        <v>15.25</v>
      </c>
      <c r="G92" s="18">
        <v>14.76</v>
      </c>
      <c r="H92" s="18">
        <v>14.71</v>
      </c>
      <c r="I92" s="18">
        <v>14.83</v>
      </c>
      <c r="J92" s="18">
        <v>15.43</v>
      </c>
      <c r="K92" s="18">
        <v>16.25</v>
      </c>
      <c r="L92" s="18">
        <v>18.46</v>
      </c>
      <c r="M92" s="18">
        <v>19.49</v>
      </c>
      <c r="N92" s="18">
        <v>20.34</v>
      </c>
      <c r="O92" s="18">
        <v>20.5</v>
      </c>
      <c r="P92" s="18">
        <v>20.42</v>
      </c>
      <c r="Q92" s="18">
        <v>20.37</v>
      </c>
      <c r="R92" s="18">
        <v>20.29</v>
      </c>
      <c r="S92" s="18">
        <v>20.19</v>
      </c>
      <c r="T92" s="18">
        <v>19.88</v>
      </c>
      <c r="U92" s="18">
        <v>19.95</v>
      </c>
      <c r="V92" s="18">
        <v>20.48</v>
      </c>
      <c r="W92" s="18">
        <v>20.6</v>
      </c>
      <c r="X92" s="18">
        <v>19.54</v>
      </c>
      <c r="Y92" s="19">
        <v>19.4</v>
      </c>
    </row>
    <row r="93" spans="1:25" ht="15.75">
      <c r="A93" s="16" t="s">
        <v>82</v>
      </c>
      <c r="B93" s="17">
        <v>18.05</v>
      </c>
      <c r="C93" s="18">
        <v>17.2</v>
      </c>
      <c r="D93" s="18">
        <v>17.75</v>
      </c>
      <c r="E93" s="18">
        <v>16.8</v>
      </c>
      <c r="F93" s="18">
        <v>16.87</v>
      </c>
      <c r="G93" s="18">
        <v>16.62</v>
      </c>
      <c r="H93" s="18">
        <v>17.1</v>
      </c>
      <c r="I93" s="18">
        <v>17.63</v>
      </c>
      <c r="J93" s="18">
        <v>17.93</v>
      </c>
      <c r="K93" s="18">
        <v>19.51</v>
      </c>
      <c r="L93" s="18">
        <v>21.71</v>
      </c>
      <c r="M93" s="18">
        <v>22.96</v>
      </c>
      <c r="N93" s="18">
        <v>23.59</v>
      </c>
      <c r="O93" s="18">
        <v>23.67</v>
      </c>
      <c r="P93" s="18">
        <v>23.21</v>
      </c>
      <c r="Q93" s="18">
        <v>23.26</v>
      </c>
      <c r="R93" s="18">
        <v>23.09</v>
      </c>
      <c r="S93" s="18">
        <v>23.35</v>
      </c>
      <c r="T93" s="18">
        <v>22.55</v>
      </c>
      <c r="U93" s="18">
        <v>21.13</v>
      </c>
      <c r="V93" s="18">
        <v>20.58</v>
      </c>
      <c r="W93" s="18">
        <v>20.42</v>
      </c>
      <c r="X93" s="18">
        <v>19.79</v>
      </c>
      <c r="Y93" s="19">
        <v>19.38</v>
      </c>
    </row>
    <row r="94" spans="1:25" ht="15.75">
      <c r="A94" s="16" t="s">
        <v>83</v>
      </c>
      <c r="B94" s="17">
        <v>18.56</v>
      </c>
      <c r="C94" s="18">
        <v>17.34</v>
      </c>
      <c r="D94" s="18">
        <v>16.56</v>
      </c>
      <c r="E94" s="18">
        <v>15.94</v>
      </c>
      <c r="F94" s="18">
        <v>15.79</v>
      </c>
      <c r="G94" s="18">
        <v>15.44</v>
      </c>
      <c r="H94" s="18">
        <v>15.41</v>
      </c>
      <c r="I94" s="18">
        <v>16.92</v>
      </c>
      <c r="J94" s="18">
        <v>17.95</v>
      </c>
      <c r="K94" s="18">
        <v>19.71</v>
      </c>
      <c r="L94" s="18">
        <v>22.28</v>
      </c>
      <c r="M94" s="18">
        <v>22.45</v>
      </c>
      <c r="N94" s="18">
        <v>23.47</v>
      </c>
      <c r="O94" s="18">
        <v>23.52</v>
      </c>
      <c r="P94" s="18">
        <v>23.16</v>
      </c>
      <c r="Q94" s="18">
        <v>23.74</v>
      </c>
      <c r="R94" s="18">
        <v>23.48</v>
      </c>
      <c r="S94" s="18">
        <v>23.49</v>
      </c>
      <c r="T94" s="18">
        <v>23.01</v>
      </c>
      <c r="U94" s="18">
        <v>22</v>
      </c>
      <c r="V94" s="18">
        <v>21.97</v>
      </c>
      <c r="W94" s="18">
        <v>21.66</v>
      </c>
      <c r="X94" s="18">
        <v>20.78</v>
      </c>
      <c r="Y94" s="19">
        <v>19.53</v>
      </c>
    </row>
    <row r="95" spans="1:25" ht="16.5" thickBot="1">
      <c r="A95" s="20" t="s">
        <v>84</v>
      </c>
      <c r="B95" s="21">
        <v>19.21</v>
      </c>
      <c r="C95" s="22">
        <v>17.71</v>
      </c>
      <c r="D95" s="22">
        <v>17.73</v>
      </c>
      <c r="E95" s="22">
        <v>16.81</v>
      </c>
      <c r="F95" s="22">
        <v>16.72</v>
      </c>
      <c r="G95" s="22">
        <v>16.77</v>
      </c>
      <c r="H95" s="22">
        <v>15.85</v>
      </c>
      <c r="I95" s="22">
        <v>17.24</v>
      </c>
      <c r="J95" s="22">
        <v>17.83</v>
      </c>
      <c r="K95" s="22">
        <v>19.43</v>
      </c>
      <c r="L95" s="22">
        <v>21.18</v>
      </c>
      <c r="M95" s="22">
        <v>21.15</v>
      </c>
      <c r="N95" s="22">
        <v>22.02</v>
      </c>
      <c r="O95" s="22">
        <v>22.15</v>
      </c>
      <c r="P95" s="22">
        <v>21.55</v>
      </c>
      <c r="Q95" s="22">
        <v>21.63</v>
      </c>
      <c r="R95" s="22">
        <v>21.85</v>
      </c>
      <c r="S95" s="22">
        <v>20.73</v>
      </c>
      <c r="T95" s="22">
        <v>19.77</v>
      </c>
      <c r="U95" s="22">
        <v>19.83</v>
      </c>
      <c r="V95" s="22">
        <v>19.96</v>
      </c>
      <c r="W95" s="22">
        <v>20.01</v>
      </c>
      <c r="X95" s="22">
        <v>19.46</v>
      </c>
      <c r="Y95" s="23">
        <v>19.31</v>
      </c>
    </row>
    <row r="96" ht="9" customHeight="1" thickBot="1"/>
    <row r="97" spans="1:25" ht="45" customHeight="1" thickBot="1">
      <c r="A97" s="62" t="s">
        <v>1</v>
      </c>
      <c r="B97" s="64" t="s">
        <v>48</v>
      </c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6"/>
    </row>
    <row r="98" spans="1:25" ht="24.75" customHeight="1" thickBot="1">
      <c r="A98" s="67"/>
      <c r="B98" s="8" t="s">
        <v>2</v>
      </c>
      <c r="C98" s="9" t="s">
        <v>3</v>
      </c>
      <c r="D98" s="9" t="s">
        <v>4</v>
      </c>
      <c r="E98" s="9" t="s">
        <v>5</v>
      </c>
      <c r="F98" s="9" t="s">
        <v>6</v>
      </c>
      <c r="G98" s="9" t="s">
        <v>7</v>
      </c>
      <c r="H98" s="9" t="s">
        <v>8</v>
      </c>
      <c r="I98" s="9" t="s">
        <v>9</v>
      </c>
      <c r="J98" s="9" t="s">
        <v>10</v>
      </c>
      <c r="K98" s="9" t="s">
        <v>11</v>
      </c>
      <c r="L98" s="9" t="s">
        <v>12</v>
      </c>
      <c r="M98" s="9" t="s">
        <v>13</v>
      </c>
      <c r="N98" s="9" t="s">
        <v>14</v>
      </c>
      <c r="O98" s="9" t="s">
        <v>15</v>
      </c>
      <c r="P98" s="9" t="s">
        <v>16</v>
      </c>
      <c r="Q98" s="9" t="s">
        <v>17</v>
      </c>
      <c r="R98" s="9" t="s">
        <v>18</v>
      </c>
      <c r="S98" s="9" t="s">
        <v>19</v>
      </c>
      <c r="T98" s="9" t="s">
        <v>20</v>
      </c>
      <c r="U98" s="9" t="s">
        <v>21</v>
      </c>
      <c r="V98" s="9" t="s">
        <v>22</v>
      </c>
      <c r="W98" s="9" t="s">
        <v>23</v>
      </c>
      <c r="X98" s="9" t="s">
        <v>24</v>
      </c>
      <c r="Y98" s="10" t="s">
        <v>25</v>
      </c>
    </row>
    <row r="99" spans="1:26" ht="15.75">
      <c r="A99" s="11" t="s">
        <v>54</v>
      </c>
      <c r="B99" s="12">
        <v>0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2.01</v>
      </c>
      <c r="K99" s="13">
        <v>1.69</v>
      </c>
      <c r="L99" s="13">
        <v>5.99</v>
      </c>
      <c r="M99" s="13">
        <v>7.09</v>
      </c>
      <c r="N99" s="13">
        <v>1.04</v>
      </c>
      <c r="O99" s="13">
        <v>1.18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4">
        <v>0</v>
      </c>
      <c r="Z99" s="15"/>
    </row>
    <row r="100" spans="1:25" ht="15.75">
      <c r="A100" s="16" t="s">
        <v>55</v>
      </c>
      <c r="B100" s="17">
        <v>0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0.78</v>
      </c>
      <c r="K100" s="18">
        <v>1.14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0.01</v>
      </c>
      <c r="U100" s="18">
        <v>0</v>
      </c>
      <c r="V100" s="18">
        <v>0</v>
      </c>
      <c r="W100" s="18">
        <v>0</v>
      </c>
      <c r="X100" s="18">
        <v>0.25</v>
      </c>
      <c r="Y100" s="19">
        <v>0.01</v>
      </c>
    </row>
    <row r="101" spans="1:25" ht="15.75">
      <c r="A101" s="16" t="s">
        <v>56</v>
      </c>
      <c r="B101" s="17">
        <v>0</v>
      </c>
      <c r="C101" s="18">
        <v>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0.59</v>
      </c>
      <c r="J101" s="18">
        <v>0.9</v>
      </c>
      <c r="K101" s="18">
        <v>0.93</v>
      </c>
      <c r="L101" s="18">
        <v>0.02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9">
        <v>0</v>
      </c>
    </row>
    <row r="102" spans="1:25" ht="15.75">
      <c r="A102" s="16" t="s">
        <v>57</v>
      </c>
      <c r="B102" s="17">
        <v>0</v>
      </c>
      <c r="C102" s="18">
        <v>0</v>
      </c>
      <c r="D102" s="18">
        <v>0.18</v>
      </c>
      <c r="E102" s="18">
        <v>0</v>
      </c>
      <c r="F102" s="18">
        <v>0.07</v>
      </c>
      <c r="G102" s="18">
        <v>0</v>
      </c>
      <c r="H102" s="18">
        <v>0</v>
      </c>
      <c r="I102" s="18">
        <v>0.72</v>
      </c>
      <c r="J102" s="18">
        <v>0.06</v>
      </c>
      <c r="K102" s="18">
        <v>1.12</v>
      </c>
      <c r="L102" s="18">
        <v>0.94</v>
      </c>
      <c r="M102" s="18">
        <v>0.16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0.37</v>
      </c>
      <c r="T102" s="18">
        <v>1.26</v>
      </c>
      <c r="U102" s="18">
        <v>0.34</v>
      </c>
      <c r="V102" s="18">
        <v>1.01</v>
      </c>
      <c r="W102" s="18">
        <v>0</v>
      </c>
      <c r="X102" s="18">
        <v>0</v>
      </c>
      <c r="Y102" s="19">
        <v>0</v>
      </c>
    </row>
    <row r="103" spans="1:25" ht="15.75">
      <c r="A103" s="16" t="s">
        <v>58</v>
      </c>
      <c r="B103" s="17">
        <v>0.15</v>
      </c>
      <c r="C103" s="18">
        <v>1.47</v>
      </c>
      <c r="D103" s="18">
        <v>0</v>
      </c>
      <c r="E103" s="18">
        <v>0</v>
      </c>
      <c r="F103" s="18">
        <v>0</v>
      </c>
      <c r="G103" s="18">
        <v>0</v>
      </c>
      <c r="H103" s="18">
        <v>1.07</v>
      </c>
      <c r="I103" s="18">
        <v>0.78</v>
      </c>
      <c r="J103" s="18">
        <v>1.32</v>
      </c>
      <c r="K103" s="18">
        <v>2.65</v>
      </c>
      <c r="L103" s="18">
        <v>1.61</v>
      </c>
      <c r="M103" s="18">
        <v>0.59</v>
      </c>
      <c r="N103" s="18">
        <v>0.53</v>
      </c>
      <c r="O103" s="18">
        <v>0.34</v>
      </c>
      <c r="P103" s="18">
        <v>0.69</v>
      </c>
      <c r="Q103" s="18">
        <v>0.59</v>
      </c>
      <c r="R103" s="18">
        <v>1.14</v>
      </c>
      <c r="S103" s="18">
        <v>0.64</v>
      </c>
      <c r="T103" s="18">
        <v>0.5</v>
      </c>
      <c r="U103" s="18">
        <v>0.11</v>
      </c>
      <c r="V103" s="18">
        <v>0.46</v>
      </c>
      <c r="W103" s="18">
        <v>1.15</v>
      </c>
      <c r="X103" s="18">
        <v>1.33</v>
      </c>
      <c r="Y103" s="19">
        <v>0</v>
      </c>
    </row>
    <row r="104" spans="1:25" ht="15.75">
      <c r="A104" s="16" t="s">
        <v>59</v>
      </c>
      <c r="B104" s="17">
        <v>0</v>
      </c>
      <c r="C104" s="18">
        <v>0</v>
      </c>
      <c r="D104" s="18">
        <v>0.01</v>
      </c>
      <c r="E104" s="18">
        <v>0</v>
      </c>
      <c r="F104" s="18">
        <v>0</v>
      </c>
      <c r="G104" s="18">
        <v>0</v>
      </c>
      <c r="H104" s="18">
        <v>1.18</v>
      </c>
      <c r="I104" s="18">
        <v>1.01</v>
      </c>
      <c r="J104" s="18">
        <v>0.17</v>
      </c>
      <c r="K104" s="18">
        <v>1.07</v>
      </c>
      <c r="L104" s="18">
        <v>0.03</v>
      </c>
      <c r="M104" s="18">
        <v>0.02</v>
      </c>
      <c r="N104" s="18">
        <v>0.01</v>
      </c>
      <c r="O104" s="18">
        <v>0.04</v>
      </c>
      <c r="P104" s="18">
        <v>0.83</v>
      </c>
      <c r="Q104" s="18">
        <v>0.08</v>
      </c>
      <c r="R104" s="18">
        <v>0.01</v>
      </c>
      <c r="S104" s="18">
        <v>0.01</v>
      </c>
      <c r="T104" s="18">
        <v>1.18</v>
      </c>
      <c r="U104" s="18">
        <v>0</v>
      </c>
      <c r="V104" s="18">
        <v>0</v>
      </c>
      <c r="W104" s="18">
        <v>0</v>
      </c>
      <c r="X104" s="18">
        <v>0</v>
      </c>
      <c r="Y104" s="19">
        <v>0</v>
      </c>
    </row>
    <row r="105" spans="1:25" ht="15.75">
      <c r="A105" s="16" t="s">
        <v>60</v>
      </c>
      <c r="B105" s="17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0.7</v>
      </c>
      <c r="L105" s="18">
        <v>0.06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9">
        <v>0</v>
      </c>
    </row>
    <row r="106" spans="1:25" ht="15.75">
      <c r="A106" s="16" t="s">
        <v>61</v>
      </c>
      <c r="B106" s="17">
        <v>0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0.01</v>
      </c>
      <c r="J106" s="18">
        <v>0</v>
      </c>
      <c r="K106" s="18">
        <v>1.18</v>
      </c>
      <c r="L106" s="18">
        <v>1.28</v>
      </c>
      <c r="M106" s="18">
        <v>0</v>
      </c>
      <c r="N106" s="18">
        <v>0</v>
      </c>
      <c r="O106" s="18">
        <v>0</v>
      </c>
      <c r="P106" s="18">
        <v>0.02</v>
      </c>
      <c r="Q106" s="18">
        <v>0</v>
      </c>
      <c r="R106" s="18">
        <v>18.63</v>
      </c>
      <c r="S106" s="18">
        <v>17.66</v>
      </c>
      <c r="T106" s="18">
        <v>8.61</v>
      </c>
      <c r="U106" s="18">
        <v>0</v>
      </c>
      <c r="V106" s="18">
        <v>0</v>
      </c>
      <c r="W106" s="18">
        <v>0</v>
      </c>
      <c r="X106" s="18">
        <v>1.56</v>
      </c>
      <c r="Y106" s="19">
        <v>0</v>
      </c>
    </row>
    <row r="107" spans="1:25" ht="15.75">
      <c r="A107" s="16" t="s">
        <v>62</v>
      </c>
      <c r="B107" s="17">
        <v>0.13</v>
      </c>
      <c r="C107" s="18">
        <v>0</v>
      </c>
      <c r="D107" s="18">
        <v>0.06</v>
      </c>
      <c r="E107" s="18">
        <v>0.04</v>
      </c>
      <c r="F107" s="18">
        <v>0</v>
      </c>
      <c r="G107" s="18">
        <v>0</v>
      </c>
      <c r="H107" s="18">
        <v>0</v>
      </c>
      <c r="I107" s="18">
        <v>0.75</v>
      </c>
      <c r="J107" s="18">
        <v>0.63</v>
      </c>
      <c r="K107" s="18">
        <v>1.35</v>
      </c>
      <c r="L107" s="18">
        <v>0.89</v>
      </c>
      <c r="M107" s="18">
        <v>0.32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0.29</v>
      </c>
      <c r="W107" s="18">
        <v>0</v>
      </c>
      <c r="X107" s="18">
        <v>0</v>
      </c>
      <c r="Y107" s="19">
        <v>0</v>
      </c>
    </row>
    <row r="108" spans="1:25" ht="15.75">
      <c r="A108" s="16" t="s">
        <v>63</v>
      </c>
      <c r="B108" s="17">
        <v>0.03</v>
      </c>
      <c r="C108" s="18">
        <v>0</v>
      </c>
      <c r="D108" s="18">
        <v>0.05</v>
      </c>
      <c r="E108" s="18">
        <v>0.41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1.56</v>
      </c>
      <c r="L108" s="18">
        <v>0.24</v>
      </c>
      <c r="M108" s="18">
        <v>3.6</v>
      </c>
      <c r="N108" s="18">
        <v>1.87</v>
      </c>
      <c r="O108" s="18">
        <v>2.64</v>
      </c>
      <c r="P108" s="18">
        <v>0</v>
      </c>
      <c r="Q108" s="18">
        <v>0</v>
      </c>
      <c r="R108" s="18">
        <v>0</v>
      </c>
      <c r="S108" s="18">
        <v>0.13</v>
      </c>
      <c r="T108" s="18">
        <v>0.09</v>
      </c>
      <c r="U108" s="18">
        <v>0.06</v>
      </c>
      <c r="V108" s="18">
        <v>0</v>
      </c>
      <c r="W108" s="18">
        <v>0</v>
      </c>
      <c r="X108" s="18">
        <v>0</v>
      </c>
      <c r="Y108" s="19">
        <v>0.1</v>
      </c>
    </row>
    <row r="109" spans="1:25" ht="15.75">
      <c r="A109" s="16" t="s">
        <v>64</v>
      </c>
      <c r="B109" s="17">
        <v>3.04</v>
      </c>
      <c r="C109" s="18">
        <v>2.86</v>
      </c>
      <c r="D109" s="18">
        <v>4.12</v>
      </c>
      <c r="E109" s="18">
        <v>3.44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9">
        <v>0</v>
      </c>
    </row>
    <row r="110" spans="1:25" ht="15.75">
      <c r="A110" s="16" t="s">
        <v>65</v>
      </c>
      <c r="B110" s="17">
        <v>0</v>
      </c>
      <c r="C110" s="18">
        <v>0</v>
      </c>
      <c r="D110" s="18">
        <v>0.8</v>
      </c>
      <c r="E110" s="18">
        <v>0.18</v>
      </c>
      <c r="F110" s="18">
        <v>0</v>
      </c>
      <c r="G110" s="18">
        <v>0.77</v>
      </c>
      <c r="H110" s="18">
        <v>0.38</v>
      </c>
      <c r="I110" s="18">
        <v>1.61</v>
      </c>
      <c r="J110" s="18">
        <v>0</v>
      </c>
      <c r="K110" s="18">
        <v>1.15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0.44</v>
      </c>
      <c r="S110" s="18">
        <v>0.39</v>
      </c>
      <c r="T110" s="18">
        <v>1.74</v>
      </c>
      <c r="U110" s="18">
        <v>0</v>
      </c>
      <c r="V110" s="18">
        <v>4.06</v>
      </c>
      <c r="W110" s="18">
        <v>3.47</v>
      </c>
      <c r="X110" s="18">
        <v>0.75</v>
      </c>
      <c r="Y110" s="19">
        <v>0</v>
      </c>
    </row>
    <row r="111" spans="1:25" ht="15.75">
      <c r="A111" s="16" t="s">
        <v>66</v>
      </c>
      <c r="B111" s="17">
        <v>0</v>
      </c>
      <c r="C111" s="18">
        <v>0.6</v>
      </c>
      <c r="D111" s="18">
        <v>0</v>
      </c>
      <c r="E111" s="18">
        <v>0</v>
      </c>
      <c r="F111" s="18">
        <v>0</v>
      </c>
      <c r="G111" s="18">
        <v>0</v>
      </c>
      <c r="H111" s="18">
        <v>0.39</v>
      </c>
      <c r="I111" s="18">
        <v>0.53</v>
      </c>
      <c r="J111" s="18">
        <v>0.34</v>
      </c>
      <c r="K111" s="18">
        <v>1.81</v>
      </c>
      <c r="L111" s="18">
        <v>1.25</v>
      </c>
      <c r="M111" s="18">
        <v>0.6</v>
      </c>
      <c r="N111" s="18">
        <v>0.33</v>
      </c>
      <c r="O111" s="18">
        <v>0</v>
      </c>
      <c r="P111" s="18">
        <v>0</v>
      </c>
      <c r="Q111" s="18">
        <v>0</v>
      </c>
      <c r="R111" s="18">
        <v>0.3</v>
      </c>
      <c r="S111" s="18">
        <v>0.21</v>
      </c>
      <c r="T111" s="18">
        <v>0.45</v>
      </c>
      <c r="U111" s="18">
        <v>0.64</v>
      </c>
      <c r="V111" s="18">
        <v>0.49</v>
      </c>
      <c r="W111" s="18">
        <v>0.37</v>
      </c>
      <c r="X111" s="18">
        <v>0.44</v>
      </c>
      <c r="Y111" s="19">
        <v>0</v>
      </c>
    </row>
    <row r="112" spans="1:25" ht="15.75">
      <c r="A112" s="16" t="s">
        <v>67</v>
      </c>
      <c r="B112" s="17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0.54</v>
      </c>
      <c r="K112" s="18">
        <v>0.32</v>
      </c>
      <c r="L112" s="18">
        <v>0.23</v>
      </c>
      <c r="M112" s="18">
        <v>0.75</v>
      </c>
      <c r="N112" s="18">
        <v>0.48</v>
      </c>
      <c r="O112" s="18">
        <v>0.05</v>
      </c>
      <c r="P112" s="18">
        <v>0.22</v>
      </c>
      <c r="Q112" s="18">
        <v>0.2</v>
      </c>
      <c r="R112" s="18">
        <v>0.32</v>
      </c>
      <c r="S112" s="18">
        <v>0.26</v>
      </c>
      <c r="T112" s="18">
        <v>0.38</v>
      </c>
      <c r="U112" s="18">
        <v>0.57</v>
      </c>
      <c r="V112" s="18">
        <v>0.65</v>
      </c>
      <c r="W112" s="18">
        <v>0.53</v>
      </c>
      <c r="X112" s="18">
        <v>0.55</v>
      </c>
      <c r="Y112" s="19">
        <v>0</v>
      </c>
    </row>
    <row r="113" spans="1:25" ht="15.75">
      <c r="A113" s="16" t="s">
        <v>68</v>
      </c>
      <c r="B113" s="17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0.56</v>
      </c>
      <c r="L113" s="18">
        <v>0</v>
      </c>
      <c r="M113" s="18">
        <v>0.31</v>
      </c>
      <c r="N113" s="18">
        <v>0.02</v>
      </c>
      <c r="O113" s="18">
        <v>0</v>
      </c>
      <c r="P113" s="18">
        <v>0.68</v>
      </c>
      <c r="Q113" s="18">
        <v>0.35</v>
      </c>
      <c r="R113" s="18">
        <v>1.04</v>
      </c>
      <c r="S113" s="18">
        <v>3.63</v>
      </c>
      <c r="T113" s="18">
        <v>1.99</v>
      </c>
      <c r="U113" s="18">
        <v>1.6</v>
      </c>
      <c r="V113" s="18">
        <v>0</v>
      </c>
      <c r="W113" s="18">
        <v>0</v>
      </c>
      <c r="X113" s="18">
        <v>0</v>
      </c>
      <c r="Y113" s="19">
        <v>0</v>
      </c>
    </row>
    <row r="114" spans="1:25" ht="15.75">
      <c r="A114" s="16" t="s">
        <v>69</v>
      </c>
      <c r="B114" s="17">
        <v>1.69</v>
      </c>
      <c r="C114" s="18">
        <v>1.51</v>
      </c>
      <c r="D114" s="18">
        <v>0.11</v>
      </c>
      <c r="E114" s="18">
        <v>0</v>
      </c>
      <c r="F114" s="18">
        <v>0</v>
      </c>
      <c r="G114" s="18">
        <v>0</v>
      </c>
      <c r="H114" s="18">
        <v>0</v>
      </c>
      <c r="I114" s="18">
        <v>1.01</v>
      </c>
      <c r="J114" s="18">
        <v>0.45</v>
      </c>
      <c r="K114" s="18">
        <v>0.5</v>
      </c>
      <c r="L114" s="18">
        <v>0</v>
      </c>
      <c r="M114" s="18">
        <v>0</v>
      </c>
      <c r="N114" s="18">
        <v>0</v>
      </c>
      <c r="O114" s="18">
        <v>0</v>
      </c>
      <c r="P114" s="18">
        <v>0.23</v>
      </c>
      <c r="Q114" s="18">
        <v>0</v>
      </c>
      <c r="R114" s="18">
        <v>0.32</v>
      </c>
      <c r="S114" s="18">
        <v>0.05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9">
        <v>0</v>
      </c>
    </row>
    <row r="115" spans="1:25" ht="15.75">
      <c r="A115" s="16" t="s">
        <v>70</v>
      </c>
      <c r="B115" s="17">
        <v>0</v>
      </c>
      <c r="C115" s="18">
        <v>0</v>
      </c>
      <c r="D115" s="18">
        <v>0.32</v>
      </c>
      <c r="E115" s="18">
        <v>0.07</v>
      </c>
      <c r="F115" s="18">
        <v>0.16</v>
      </c>
      <c r="G115" s="18">
        <v>0</v>
      </c>
      <c r="H115" s="18">
        <v>0.88</v>
      </c>
      <c r="I115" s="18">
        <v>0.55</v>
      </c>
      <c r="J115" s="18">
        <v>0.44</v>
      </c>
      <c r="K115" s="18">
        <v>0.53</v>
      </c>
      <c r="L115" s="18">
        <v>0.63</v>
      </c>
      <c r="M115" s="18">
        <v>0.17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9">
        <v>0</v>
      </c>
    </row>
    <row r="116" spans="1:25" ht="15.75">
      <c r="A116" s="16" t="s">
        <v>71</v>
      </c>
      <c r="B116" s="17">
        <v>1.71</v>
      </c>
      <c r="C116" s="18">
        <v>1.34</v>
      </c>
      <c r="D116" s="18">
        <v>1.21</v>
      </c>
      <c r="E116" s="18">
        <v>0.87</v>
      </c>
      <c r="F116" s="18">
        <v>0</v>
      </c>
      <c r="G116" s="18">
        <v>0</v>
      </c>
      <c r="H116" s="18">
        <v>0.65</v>
      </c>
      <c r="I116" s="18">
        <v>1.91</v>
      </c>
      <c r="J116" s="18">
        <v>0.92</v>
      </c>
      <c r="K116" s="18">
        <v>1.4</v>
      </c>
      <c r="L116" s="18">
        <v>1.6</v>
      </c>
      <c r="M116" s="18">
        <v>2.34</v>
      </c>
      <c r="N116" s="18">
        <v>1.46</v>
      </c>
      <c r="O116" s="18">
        <v>1.07</v>
      </c>
      <c r="P116" s="18">
        <v>0.64</v>
      </c>
      <c r="Q116" s="18">
        <v>0.57</v>
      </c>
      <c r="R116" s="18">
        <v>0.14</v>
      </c>
      <c r="S116" s="18">
        <v>0.52</v>
      </c>
      <c r="T116" s="18">
        <v>0.02</v>
      </c>
      <c r="U116" s="18">
        <v>0.15</v>
      </c>
      <c r="V116" s="18">
        <v>0.5</v>
      </c>
      <c r="W116" s="18">
        <v>0.45</v>
      </c>
      <c r="X116" s="18">
        <v>0</v>
      </c>
      <c r="Y116" s="19">
        <v>0</v>
      </c>
    </row>
    <row r="117" spans="1:25" ht="15.75">
      <c r="A117" s="16" t="s">
        <v>72</v>
      </c>
      <c r="B117" s="17">
        <v>0.27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0.5</v>
      </c>
      <c r="I117" s="18">
        <v>0.99</v>
      </c>
      <c r="J117" s="18">
        <v>0.24</v>
      </c>
      <c r="K117" s="18">
        <v>0.95</v>
      </c>
      <c r="L117" s="18">
        <v>1.01</v>
      </c>
      <c r="M117" s="18">
        <v>0.2</v>
      </c>
      <c r="N117" s="18">
        <v>0.4</v>
      </c>
      <c r="O117" s="18">
        <v>0.15</v>
      </c>
      <c r="P117" s="18">
        <v>0.3</v>
      </c>
      <c r="Q117" s="18">
        <v>0.14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9">
        <v>0</v>
      </c>
    </row>
    <row r="118" spans="1:25" ht="15.75">
      <c r="A118" s="16" t="s">
        <v>73</v>
      </c>
      <c r="B118" s="17">
        <v>0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0.97</v>
      </c>
      <c r="J118" s="18">
        <v>0.33</v>
      </c>
      <c r="K118" s="18">
        <v>0.59</v>
      </c>
      <c r="L118" s="18">
        <v>0</v>
      </c>
      <c r="M118" s="18">
        <v>0</v>
      </c>
      <c r="N118" s="18">
        <v>0.62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0.01</v>
      </c>
      <c r="V118" s="18">
        <v>0</v>
      </c>
      <c r="W118" s="18">
        <v>0.05</v>
      </c>
      <c r="X118" s="18">
        <v>1.16</v>
      </c>
      <c r="Y118" s="19">
        <v>0</v>
      </c>
    </row>
    <row r="119" spans="1:25" ht="15.75">
      <c r="A119" s="16" t="s">
        <v>74</v>
      </c>
      <c r="B119" s="17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0.51</v>
      </c>
      <c r="K119" s="18">
        <v>0.64</v>
      </c>
      <c r="L119" s="18">
        <v>0.39</v>
      </c>
      <c r="M119" s="18">
        <v>0.67</v>
      </c>
      <c r="N119" s="18">
        <v>1.19</v>
      </c>
      <c r="O119" s="18">
        <v>1.13</v>
      </c>
      <c r="P119" s="18">
        <v>0.72</v>
      </c>
      <c r="Q119" s="18">
        <v>0.63</v>
      </c>
      <c r="R119" s="18">
        <v>0.54</v>
      </c>
      <c r="S119" s="18">
        <v>0.55</v>
      </c>
      <c r="T119" s="18">
        <v>0.39</v>
      </c>
      <c r="U119" s="18">
        <v>0.44</v>
      </c>
      <c r="V119" s="18">
        <v>0.78</v>
      </c>
      <c r="W119" s="18">
        <v>0.71</v>
      </c>
      <c r="X119" s="18">
        <v>0.2</v>
      </c>
      <c r="Y119" s="19">
        <v>0</v>
      </c>
    </row>
    <row r="120" spans="1:25" ht="15.75">
      <c r="A120" s="16" t="s">
        <v>75</v>
      </c>
      <c r="B120" s="17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0.06</v>
      </c>
      <c r="H120" s="18">
        <v>0</v>
      </c>
      <c r="I120" s="18">
        <v>1.6</v>
      </c>
      <c r="J120" s="18">
        <v>0.01</v>
      </c>
      <c r="K120" s="18">
        <v>0.83</v>
      </c>
      <c r="L120" s="18">
        <v>0.94</v>
      </c>
      <c r="M120" s="18">
        <v>0.09</v>
      </c>
      <c r="N120" s="18">
        <v>0.68</v>
      </c>
      <c r="O120" s="18">
        <v>0</v>
      </c>
      <c r="P120" s="18">
        <v>0.73</v>
      </c>
      <c r="Q120" s="18">
        <v>0.18</v>
      </c>
      <c r="R120" s="18">
        <v>0</v>
      </c>
      <c r="S120" s="18">
        <v>1.15</v>
      </c>
      <c r="T120" s="18">
        <v>0.46</v>
      </c>
      <c r="U120" s="18">
        <v>0</v>
      </c>
      <c r="V120" s="18">
        <v>0</v>
      </c>
      <c r="W120" s="18">
        <v>0</v>
      </c>
      <c r="X120" s="18">
        <v>0</v>
      </c>
      <c r="Y120" s="19">
        <v>0</v>
      </c>
    </row>
    <row r="121" spans="1:25" ht="15.75">
      <c r="A121" s="16" t="s">
        <v>76</v>
      </c>
      <c r="B121" s="17">
        <v>0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0.8</v>
      </c>
      <c r="J121" s="18">
        <v>0.71</v>
      </c>
      <c r="K121" s="18">
        <v>0.84</v>
      </c>
      <c r="L121" s="18">
        <v>0.81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9">
        <v>0</v>
      </c>
    </row>
    <row r="122" spans="1:25" ht="15.75">
      <c r="A122" s="16" t="s">
        <v>77</v>
      </c>
      <c r="B122" s="17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0.24</v>
      </c>
      <c r="I122" s="18">
        <v>0.97</v>
      </c>
      <c r="J122" s="18">
        <v>0.79</v>
      </c>
      <c r="K122" s="18">
        <v>1.19</v>
      </c>
      <c r="L122" s="18">
        <v>0.28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0.13</v>
      </c>
      <c r="X122" s="18">
        <v>0</v>
      </c>
      <c r="Y122" s="19">
        <v>0</v>
      </c>
    </row>
    <row r="123" spans="1:25" ht="15.75">
      <c r="A123" s="16" t="s">
        <v>78</v>
      </c>
      <c r="B123" s="17">
        <v>0</v>
      </c>
      <c r="C123" s="18">
        <v>0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0.23</v>
      </c>
      <c r="J123" s="18">
        <v>0.17</v>
      </c>
      <c r="K123" s="18">
        <v>0.58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9">
        <v>0</v>
      </c>
    </row>
    <row r="124" spans="1:25" ht="15.75">
      <c r="A124" s="16" t="s">
        <v>79</v>
      </c>
      <c r="B124" s="17">
        <v>0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0.92</v>
      </c>
      <c r="J124" s="18">
        <v>0.48</v>
      </c>
      <c r="K124" s="18">
        <v>1.32</v>
      </c>
      <c r="L124" s="18">
        <v>0.62</v>
      </c>
      <c r="M124" s="18">
        <v>0</v>
      </c>
      <c r="N124" s="18">
        <v>0.04</v>
      </c>
      <c r="O124" s="18">
        <v>0</v>
      </c>
      <c r="P124" s="18">
        <v>0</v>
      </c>
      <c r="Q124" s="18">
        <v>0</v>
      </c>
      <c r="R124" s="18">
        <v>0.18</v>
      </c>
      <c r="S124" s="18">
        <v>0.25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9">
        <v>0</v>
      </c>
    </row>
    <row r="125" spans="1:25" ht="15.75">
      <c r="A125" s="16" t="s">
        <v>80</v>
      </c>
      <c r="B125" s="17">
        <v>0</v>
      </c>
      <c r="C125" s="18">
        <v>0</v>
      </c>
      <c r="D125" s="18">
        <v>0</v>
      </c>
      <c r="E125" s="18">
        <v>0.1</v>
      </c>
      <c r="F125" s="18">
        <v>0.73</v>
      </c>
      <c r="G125" s="18">
        <v>0.9</v>
      </c>
      <c r="H125" s="18">
        <v>0.56</v>
      </c>
      <c r="I125" s="18">
        <v>0</v>
      </c>
      <c r="J125" s="18">
        <v>0.52</v>
      </c>
      <c r="K125" s="18">
        <v>1.98</v>
      </c>
      <c r="L125" s="18">
        <v>1.2</v>
      </c>
      <c r="M125" s="18">
        <v>0.33</v>
      </c>
      <c r="N125" s="18">
        <v>0</v>
      </c>
      <c r="O125" s="18">
        <v>0.16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9">
        <v>0</v>
      </c>
    </row>
    <row r="126" spans="1:25" ht="15.75">
      <c r="A126" s="16" t="s">
        <v>81</v>
      </c>
      <c r="B126" s="17">
        <v>0</v>
      </c>
      <c r="C126" s="18">
        <v>0</v>
      </c>
      <c r="D126" s="18">
        <v>0</v>
      </c>
      <c r="E126" s="18">
        <v>0</v>
      </c>
      <c r="F126" s="18">
        <v>0</v>
      </c>
      <c r="G126" s="18">
        <v>0.21</v>
      </c>
      <c r="H126" s="18">
        <v>0.03</v>
      </c>
      <c r="I126" s="18">
        <v>0.73</v>
      </c>
      <c r="J126" s="18">
        <v>1.85</v>
      </c>
      <c r="K126" s="18">
        <v>1.32</v>
      </c>
      <c r="L126" s="18">
        <v>0.91</v>
      </c>
      <c r="M126" s="18">
        <v>1.51</v>
      </c>
      <c r="N126" s="18">
        <v>0.85</v>
      </c>
      <c r="O126" s="18">
        <v>0.63</v>
      </c>
      <c r="P126" s="18">
        <v>0</v>
      </c>
      <c r="Q126" s="18">
        <v>0</v>
      </c>
      <c r="R126" s="18">
        <v>0.31</v>
      </c>
      <c r="S126" s="18">
        <v>0</v>
      </c>
      <c r="T126" s="18">
        <v>0</v>
      </c>
      <c r="U126" s="18">
        <v>0.39</v>
      </c>
      <c r="V126" s="18">
        <v>1.48</v>
      </c>
      <c r="W126" s="18">
        <v>1.82</v>
      </c>
      <c r="X126" s="18">
        <v>1.26</v>
      </c>
      <c r="Y126" s="19">
        <v>0.3</v>
      </c>
    </row>
    <row r="127" spans="1:25" ht="15.75">
      <c r="A127" s="16" t="s">
        <v>82</v>
      </c>
      <c r="B127" s="17">
        <v>0.25</v>
      </c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0.92</v>
      </c>
      <c r="K127" s="18">
        <v>1.69</v>
      </c>
      <c r="L127" s="18">
        <v>1.53</v>
      </c>
      <c r="M127" s="18">
        <v>2.51</v>
      </c>
      <c r="N127" s="18">
        <v>1.3</v>
      </c>
      <c r="O127" s="18">
        <v>1.21</v>
      </c>
      <c r="P127" s="18">
        <v>2.96</v>
      </c>
      <c r="Q127" s="18">
        <v>2.94</v>
      </c>
      <c r="R127" s="18">
        <v>0.64</v>
      </c>
      <c r="S127" s="18">
        <v>0.42</v>
      </c>
      <c r="T127" s="18">
        <v>0</v>
      </c>
      <c r="U127" s="18">
        <v>0</v>
      </c>
      <c r="V127" s="18">
        <v>0.27</v>
      </c>
      <c r="W127" s="18">
        <v>0.53</v>
      </c>
      <c r="X127" s="18">
        <v>0</v>
      </c>
      <c r="Y127" s="19">
        <v>0</v>
      </c>
    </row>
    <row r="128" spans="1:25" ht="15.75">
      <c r="A128" s="16" t="s">
        <v>83</v>
      </c>
      <c r="B128" s="17">
        <v>0</v>
      </c>
      <c r="C128" s="18"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0.97</v>
      </c>
      <c r="K128" s="18">
        <v>1.85</v>
      </c>
      <c r="L128" s="18">
        <v>1.06</v>
      </c>
      <c r="M128" s="18">
        <v>0.37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13.9</v>
      </c>
      <c r="W128" s="18">
        <v>14.67</v>
      </c>
      <c r="X128" s="18">
        <v>0</v>
      </c>
      <c r="Y128" s="19">
        <v>0</v>
      </c>
    </row>
    <row r="129" spans="1:25" ht="16.5" thickBot="1">
      <c r="A129" s="20" t="s">
        <v>84</v>
      </c>
      <c r="B129" s="21">
        <v>0</v>
      </c>
      <c r="C129" s="22">
        <v>0</v>
      </c>
      <c r="D129" s="22">
        <v>0</v>
      </c>
      <c r="E129" s="22">
        <v>0</v>
      </c>
      <c r="F129" s="22">
        <v>0.1</v>
      </c>
      <c r="G129" s="22">
        <v>0</v>
      </c>
      <c r="H129" s="22">
        <v>0</v>
      </c>
      <c r="I129" s="22">
        <v>0.23</v>
      </c>
      <c r="J129" s="22">
        <v>1.2</v>
      </c>
      <c r="K129" s="22">
        <v>2.49</v>
      </c>
      <c r="L129" s="22">
        <v>0.59</v>
      </c>
      <c r="M129" s="22">
        <v>1.35</v>
      </c>
      <c r="N129" s="22">
        <v>0.01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  <c r="V129" s="22">
        <v>0</v>
      </c>
      <c r="W129" s="22">
        <v>0</v>
      </c>
      <c r="X129" s="22">
        <v>0</v>
      </c>
      <c r="Y129" s="23">
        <v>0</v>
      </c>
    </row>
    <row r="130" spans="1:25" ht="16.5" thickBot="1">
      <c r="A130" s="26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ht="44.25" customHeight="1" thickBot="1">
      <c r="A131" s="62" t="s">
        <v>1</v>
      </c>
      <c r="B131" s="64" t="s">
        <v>49</v>
      </c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6"/>
    </row>
    <row r="132" spans="1:25" ht="16.5" thickBot="1">
      <c r="A132" s="67"/>
      <c r="B132" s="8" t="s">
        <v>2</v>
      </c>
      <c r="C132" s="9" t="s">
        <v>3</v>
      </c>
      <c r="D132" s="9" t="s">
        <v>4</v>
      </c>
      <c r="E132" s="9" t="s">
        <v>5</v>
      </c>
      <c r="F132" s="9" t="s">
        <v>6</v>
      </c>
      <c r="G132" s="9" t="s">
        <v>7</v>
      </c>
      <c r="H132" s="9" t="s">
        <v>8</v>
      </c>
      <c r="I132" s="9" t="s">
        <v>9</v>
      </c>
      <c r="J132" s="9" t="s">
        <v>10</v>
      </c>
      <c r="K132" s="9" t="s">
        <v>11</v>
      </c>
      <c r="L132" s="9" t="s">
        <v>12</v>
      </c>
      <c r="M132" s="9" t="s">
        <v>13</v>
      </c>
      <c r="N132" s="9" t="s">
        <v>14</v>
      </c>
      <c r="O132" s="9" t="s">
        <v>15</v>
      </c>
      <c r="P132" s="9" t="s">
        <v>16</v>
      </c>
      <c r="Q132" s="9" t="s">
        <v>17</v>
      </c>
      <c r="R132" s="9" t="s">
        <v>18</v>
      </c>
      <c r="S132" s="9" t="s">
        <v>19</v>
      </c>
      <c r="T132" s="9" t="s">
        <v>20</v>
      </c>
      <c r="U132" s="9" t="s">
        <v>21</v>
      </c>
      <c r="V132" s="9" t="s">
        <v>22</v>
      </c>
      <c r="W132" s="9" t="s">
        <v>23</v>
      </c>
      <c r="X132" s="9" t="s">
        <v>24</v>
      </c>
      <c r="Y132" s="10" t="s">
        <v>25</v>
      </c>
    </row>
    <row r="133" spans="1:26" ht="15.75">
      <c r="A133" s="11" t="s">
        <v>54</v>
      </c>
      <c r="B133" s="12">
        <v>1.7</v>
      </c>
      <c r="C133" s="13">
        <v>1.05</v>
      </c>
      <c r="D133" s="13">
        <v>1.95</v>
      </c>
      <c r="E133" s="13">
        <v>1.27</v>
      </c>
      <c r="F133" s="13">
        <v>0.6</v>
      </c>
      <c r="G133" s="13">
        <v>0.14</v>
      </c>
      <c r="H133" s="13">
        <v>0.31</v>
      </c>
      <c r="I133" s="13">
        <v>0.44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1.69</v>
      </c>
      <c r="Q133" s="13">
        <v>1.77</v>
      </c>
      <c r="R133" s="13">
        <v>1.34</v>
      </c>
      <c r="S133" s="13">
        <v>0.06</v>
      </c>
      <c r="T133" s="13">
        <v>1.36</v>
      </c>
      <c r="U133" s="13">
        <v>1.24</v>
      </c>
      <c r="V133" s="13">
        <v>1.94</v>
      </c>
      <c r="W133" s="13">
        <v>1.98</v>
      </c>
      <c r="X133" s="13">
        <v>2.42</v>
      </c>
      <c r="Y133" s="14">
        <v>5.31</v>
      </c>
      <c r="Z133" s="15"/>
    </row>
    <row r="134" spans="1:25" ht="15.75">
      <c r="A134" s="16" t="s">
        <v>55</v>
      </c>
      <c r="B134" s="17">
        <v>5.22</v>
      </c>
      <c r="C134" s="18">
        <v>7.72</v>
      </c>
      <c r="D134" s="18">
        <v>3.67</v>
      </c>
      <c r="E134" s="18">
        <v>2.33</v>
      </c>
      <c r="F134" s="18">
        <v>0.85</v>
      </c>
      <c r="G134" s="18">
        <v>1.07</v>
      </c>
      <c r="H134" s="18">
        <v>2.27</v>
      </c>
      <c r="I134" s="18">
        <v>2.33</v>
      </c>
      <c r="J134" s="18">
        <v>0</v>
      </c>
      <c r="K134" s="18">
        <v>0</v>
      </c>
      <c r="L134" s="18">
        <v>0.52</v>
      </c>
      <c r="M134" s="18">
        <v>1.13</v>
      </c>
      <c r="N134" s="18">
        <v>2.58</v>
      </c>
      <c r="O134" s="18">
        <v>2.59</v>
      </c>
      <c r="P134" s="18">
        <v>2.49</v>
      </c>
      <c r="Q134" s="18">
        <v>2.64</v>
      </c>
      <c r="R134" s="18">
        <v>4.76</v>
      </c>
      <c r="S134" s="18">
        <v>6.14</v>
      </c>
      <c r="T134" s="18">
        <v>0.27</v>
      </c>
      <c r="U134" s="18">
        <v>0.29</v>
      </c>
      <c r="V134" s="18">
        <v>0.39</v>
      </c>
      <c r="W134" s="18">
        <v>1.19</v>
      </c>
      <c r="X134" s="18">
        <v>0</v>
      </c>
      <c r="Y134" s="19">
        <v>0.21</v>
      </c>
    </row>
    <row r="135" spans="1:25" ht="15.75">
      <c r="A135" s="16" t="s">
        <v>56</v>
      </c>
      <c r="B135" s="17">
        <v>1.41</v>
      </c>
      <c r="C135" s="18">
        <v>0.23</v>
      </c>
      <c r="D135" s="18">
        <v>0.81</v>
      </c>
      <c r="E135" s="18">
        <v>1.03</v>
      </c>
      <c r="F135" s="18">
        <v>2.9</v>
      </c>
      <c r="G135" s="18">
        <v>3.4</v>
      </c>
      <c r="H135" s="18">
        <v>3.61</v>
      </c>
      <c r="I135" s="18">
        <v>0</v>
      </c>
      <c r="J135" s="18">
        <v>0</v>
      </c>
      <c r="K135" s="18">
        <v>0</v>
      </c>
      <c r="L135" s="18">
        <v>0</v>
      </c>
      <c r="M135" s="18">
        <v>1.33</v>
      </c>
      <c r="N135" s="18">
        <v>0.92</v>
      </c>
      <c r="O135" s="18">
        <v>1.23</v>
      </c>
      <c r="P135" s="18">
        <v>1.11</v>
      </c>
      <c r="Q135" s="18">
        <v>1.37</v>
      </c>
      <c r="R135" s="18">
        <v>2.32</v>
      </c>
      <c r="S135" s="18">
        <v>3.01</v>
      </c>
      <c r="T135" s="18">
        <v>2.16</v>
      </c>
      <c r="U135" s="18">
        <v>2.16</v>
      </c>
      <c r="V135" s="18">
        <v>1.08</v>
      </c>
      <c r="W135" s="18">
        <v>0.08</v>
      </c>
      <c r="X135" s="18">
        <v>0.64</v>
      </c>
      <c r="Y135" s="19">
        <v>0.75</v>
      </c>
    </row>
    <row r="136" spans="1:25" ht="15.75">
      <c r="A136" s="16" t="s">
        <v>57</v>
      </c>
      <c r="B136" s="17">
        <v>9.05</v>
      </c>
      <c r="C136" s="18">
        <v>5.93</v>
      </c>
      <c r="D136" s="18">
        <v>0</v>
      </c>
      <c r="E136" s="18">
        <v>0.27</v>
      </c>
      <c r="F136" s="18">
        <v>0</v>
      </c>
      <c r="G136" s="18">
        <v>1.55</v>
      </c>
      <c r="H136" s="18">
        <v>1.92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0.19</v>
      </c>
      <c r="O136" s="18">
        <v>0.65</v>
      </c>
      <c r="P136" s="18">
        <v>1</v>
      </c>
      <c r="Q136" s="18">
        <v>0.71</v>
      </c>
      <c r="R136" s="18">
        <v>0.59</v>
      </c>
      <c r="S136" s="18">
        <v>0</v>
      </c>
      <c r="T136" s="18">
        <v>0</v>
      </c>
      <c r="U136" s="18">
        <v>0</v>
      </c>
      <c r="V136" s="18">
        <v>0</v>
      </c>
      <c r="W136" s="18">
        <v>0.86</v>
      </c>
      <c r="X136" s="18">
        <v>0.52</v>
      </c>
      <c r="Y136" s="19">
        <v>1.15</v>
      </c>
    </row>
    <row r="137" spans="1:25" ht="15.75">
      <c r="A137" s="16" t="s">
        <v>58</v>
      </c>
      <c r="B137" s="17">
        <v>0.01</v>
      </c>
      <c r="C137" s="18">
        <v>0</v>
      </c>
      <c r="D137" s="18">
        <v>0.81</v>
      </c>
      <c r="E137" s="18">
        <v>1.38</v>
      </c>
      <c r="F137" s="18">
        <v>0.35</v>
      </c>
      <c r="G137" s="18">
        <v>0.37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0.01</v>
      </c>
      <c r="O137" s="18">
        <v>0.08</v>
      </c>
      <c r="P137" s="18">
        <v>0</v>
      </c>
      <c r="Q137" s="18">
        <v>0</v>
      </c>
      <c r="R137" s="18">
        <v>0</v>
      </c>
      <c r="S137" s="18">
        <v>0</v>
      </c>
      <c r="T137" s="18">
        <v>0.03</v>
      </c>
      <c r="U137" s="18">
        <v>0.16</v>
      </c>
      <c r="V137" s="18">
        <v>0.01</v>
      </c>
      <c r="W137" s="18">
        <v>0</v>
      </c>
      <c r="X137" s="18">
        <v>0</v>
      </c>
      <c r="Y137" s="19">
        <v>0.83</v>
      </c>
    </row>
    <row r="138" spans="1:25" ht="15.75">
      <c r="A138" s="16" t="s">
        <v>59</v>
      </c>
      <c r="B138" s="17">
        <v>0.54</v>
      </c>
      <c r="C138" s="18">
        <v>1.17</v>
      </c>
      <c r="D138" s="18">
        <v>0.23</v>
      </c>
      <c r="E138" s="18">
        <v>0.75</v>
      </c>
      <c r="F138" s="18">
        <v>2.31</v>
      </c>
      <c r="G138" s="18">
        <v>1.88</v>
      </c>
      <c r="H138" s="18">
        <v>0</v>
      </c>
      <c r="I138" s="18">
        <v>0</v>
      </c>
      <c r="J138" s="18">
        <v>0</v>
      </c>
      <c r="K138" s="18">
        <v>0</v>
      </c>
      <c r="L138" s="18">
        <v>0.04</v>
      </c>
      <c r="M138" s="18">
        <v>0.05</v>
      </c>
      <c r="N138" s="18">
        <v>0.15</v>
      </c>
      <c r="O138" s="18">
        <v>0</v>
      </c>
      <c r="P138" s="18">
        <v>0</v>
      </c>
      <c r="Q138" s="18">
        <v>0</v>
      </c>
      <c r="R138" s="18">
        <v>0.25</v>
      </c>
      <c r="S138" s="18">
        <v>0.2</v>
      </c>
      <c r="T138" s="18">
        <v>0</v>
      </c>
      <c r="U138" s="18">
        <v>0.6</v>
      </c>
      <c r="V138" s="18">
        <v>1.22</v>
      </c>
      <c r="W138" s="18">
        <v>1.51</v>
      </c>
      <c r="X138" s="18">
        <v>2.14</v>
      </c>
      <c r="Y138" s="19">
        <v>3.15</v>
      </c>
    </row>
    <row r="139" spans="1:25" ht="15.75">
      <c r="A139" s="16" t="s">
        <v>60</v>
      </c>
      <c r="B139" s="17">
        <v>3.22</v>
      </c>
      <c r="C139" s="18">
        <v>2.48</v>
      </c>
      <c r="D139" s="18">
        <v>0.44</v>
      </c>
      <c r="E139" s="18">
        <v>3.56</v>
      </c>
      <c r="F139" s="18">
        <v>0.74</v>
      </c>
      <c r="G139" s="18">
        <v>0.52</v>
      </c>
      <c r="H139" s="18">
        <v>0.35</v>
      </c>
      <c r="I139" s="18">
        <v>0.36</v>
      </c>
      <c r="J139" s="18">
        <v>0.19</v>
      </c>
      <c r="K139" s="18">
        <v>0</v>
      </c>
      <c r="L139" s="18">
        <v>0.06</v>
      </c>
      <c r="M139" s="18">
        <v>0.57</v>
      </c>
      <c r="N139" s="18">
        <v>0.93</v>
      </c>
      <c r="O139" s="18">
        <v>2.07</v>
      </c>
      <c r="P139" s="18">
        <v>1.17</v>
      </c>
      <c r="Q139" s="18">
        <v>1.35</v>
      </c>
      <c r="R139" s="18">
        <v>1.37</v>
      </c>
      <c r="S139" s="18">
        <v>1.35</v>
      </c>
      <c r="T139" s="18">
        <v>1.51</v>
      </c>
      <c r="U139" s="18">
        <v>1.46</v>
      </c>
      <c r="V139" s="18">
        <v>1</v>
      </c>
      <c r="W139" s="18">
        <v>1.27</v>
      </c>
      <c r="X139" s="18">
        <v>0.2</v>
      </c>
      <c r="Y139" s="19">
        <v>1.55</v>
      </c>
    </row>
    <row r="140" spans="1:25" ht="15.75">
      <c r="A140" s="16" t="s">
        <v>61</v>
      </c>
      <c r="B140" s="17">
        <v>1.27</v>
      </c>
      <c r="C140" s="18">
        <v>0.84</v>
      </c>
      <c r="D140" s="18">
        <v>0.79</v>
      </c>
      <c r="E140" s="18">
        <v>0.95</v>
      </c>
      <c r="F140" s="18">
        <v>0.52</v>
      </c>
      <c r="G140" s="18">
        <v>0.71</v>
      </c>
      <c r="H140" s="18">
        <v>0.31</v>
      </c>
      <c r="I140" s="18">
        <v>0.06</v>
      </c>
      <c r="J140" s="18">
        <v>0.86</v>
      </c>
      <c r="K140" s="18">
        <v>0</v>
      </c>
      <c r="L140" s="18">
        <v>0</v>
      </c>
      <c r="M140" s="18">
        <v>0.5</v>
      </c>
      <c r="N140" s="18">
        <v>1.1</v>
      </c>
      <c r="O140" s="18">
        <v>1.11</v>
      </c>
      <c r="P140" s="18">
        <v>0.19</v>
      </c>
      <c r="Q140" s="18">
        <v>0.49</v>
      </c>
      <c r="R140" s="18">
        <v>0</v>
      </c>
      <c r="S140" s="18">
        <v>0</v>
      </c>
      <c r="T140" s="18">
        <v>0</v>
      </c>
      <c r="U140" s="18">
        <v>3.39</v>
      </c>
      <c r="V140" s="18">
        <v>2.81</v>
      </c>
      <c r="W140" s="18">
        <v>1.48</v>
      </c>
      <c r="X140" s="18">
        <v>0</v>
      </c>
      <c r="Y140" s="19">
        <v>0.52</v>
      </c>
    </row>
    <row r="141" spans="1:25" ht="15.75">
      <c r="A141" s="16" t="s">
        <v>62</v>
      </c>
      <c r="B141" s="17">
        <v>0.21</v>
      </c>
      <c r="C141" s="18">
        <v>0.74</v>
      </c>
      <c r="D141" s="18">
        <v>0.06</v>
      </c>
      <c r="E141" s="18">
        <v>0.07</v>
      </c>
      <c r="F141" s="18">
        <v>0.24</v>
      </c>
      <c r="G141" s="18">
        <v>0.15</v>
      </c>
      <c r="H141" s="18">
        <v>0.12</v>
      </c>
      <c r="I141" s="18">
        <v>0</v>
      </c>
      <c r="J141" s="18">
        <v>0</v>
      </c>
      <c r="K141" s="18">
        <v>0</v>
      </c>
      <c r="L141" s="18">
        <v>0</v>
      </c>
      <c r="M141" s="18">
        <v>0.02</v>
      </c>
      <c r="N141" s="18">
        <v>1.31</v>
      </c>
      <c r="O141" s="18">
        <v>0.94</v>
      </c>
      <c r="P141" s="18">
        <v>1.69</v>
      </c>
      <c r="Q141" s="18">
        <v>1.91</v>
      </c>
      <c r="R141" s="18">
        <v>1.79</v>
      </c>
      <c r="S141" s="18">
        <v>1.42</v>
      </c>
      <c r="T141" s="18">
        <v>1.68</v>
      </c>
      <c r="U141" s="18">
        <v>2.2</v>
      </c>
      <c r="V141" s="18">
        <v>0.01</v>
      </c>
      <c r="W141" s="18">
        <v>0.8</v>
      </c>
      <c r="X141" s="18">
        <v>2.1</v>
      </c>
      <c r="Y141" s="19">
        <v>2.09</v>
      </c>
    </row>
    <row r="142" spans="1:25" ht="15.75">
      <c r="A142" s="16" t="s">
        <v>63</v>
      </c>
      <c r="B142" s="17">
        <v>0.61</v>
      </c>
      <c r="C142" s="18">
        <v>1.29</v>
      </c>
      <c r="D142" s="18">
        <v>0.48</v>
      </c>
      <c r="E142" s="18">
        <v>0.08</v>
      </c>
      <c r="F142" s="18">
        <v>0.46</v>
      </c>
      <c r="G142" s="18">
        <v>1.03</v>
      </c>
      <c r="H142" s="18">
        <v>1.14</v>
      </c>
      <c r="I142" s="18">
        <v>0.23</v>
      </c>
      <c r="J142" s="18">
        <v>0.31</v>
      </c>
      <c r="K142" s="18">
        <v>0</v>
      </c>
      <c r="L142" s="18">
        <v>0.01</v>
      </c>
      <c r="M142" s="18">
        <v>0</v>
      </c>
      <c r="N142" s="18">
        <v>0</v>
      </c>
      <c r="O142" s="18">
        <v>0</v>
      </c>
      <c r="P142" s="18">
        <v>1.46</v>
      </c>
      <c r="Q142" s="18">
        <v>2.56</v>
      </c>
      <c r="R142" s="18">
        <v>2.1</v>
      </c>
      <c r="S142" s="18">
        <v>0.31</v>
      </c>
      <c r="T142" s="18">
        <v>0.24</v>
      </c>
      <c r="U142" s="18">
        <v>0.21</v>
      </c>
      <c r="V142" s="18">
        <v>0.5</v>
      </c>
      <c r="W142" s="18">
        <v>0.73</v>
      </c>
      <c r="X142" s="18">
        <v>1.22</v>
      </c>
      <c r="Y142" s="19">
        <v>0.47</v>
      </c>
    </row>
    <row r="143" spans="1:25" ht="15.75">
      <c r="A143" s="16" t="s">
        <v>64</v>
      </c>
      <c r="B143" s="17">
        <v>0.01</v>
      </c>
      <c r="C143" s="18">
        <v>0.01</v>
      </c>
      <c r="D143" s="18">
        <v>0</v>
      </c>
      <c r="E143" s="18">
        <v>0</v>
      </c>
      <c r="F143" s="18">
        <v>1.09</v>
      </c>
      <c r="G143" s="18">
        <v>4.08</v>
      </c>
      <c r="H143" s="18">
        <v>9.24</v>
      </c>
      <c r="I143" s="18">
        <v>6.03</v>
      </c>
      <c r="J143" s="18">
        <v>1.14</v>
      </c>
      <c r="K143" s="18">
        <v>2.19</v>
      </c>
      <c r="L143" s="18">
        <v>2.71</v>
      </c>
      <c r="M143" s="18">
        <v>3.29</v>
      </c>
      <c r="N143" s="18">
        <v>4.49</v>
      </c>
      <c r="O143" s="18">
        <v>5.51</v>
      </c>
      <c r="P143" s="18">
        <v>5.08</v>
      </c>
      <c r="Q143" s="18">
        <v>5.16</v>
      </c>
      <c r="R143" s="18">
        <v>6.81</v>
      </c>
      <c r="S143" s="18">
        <v>5.49</v>
      </c>
      <c r="T143" s="18">
        <v>6.14</v>
      </c>
      <c r="U143" s="18">
        <v>4.62</v>
      </c>
      <c r="V143" s="18">
        <v>4.69</v>
      </c>
      <c r="W143" s="18">
        <v>3.79</v>
      </c>
      <c r="X143" s="18">
        <v>2.1</v>
      </c>
      <c r="Y143" s="19">
        <v>2.96</v>
      </c>
    </row>
    <row r="144" spans="1:25" ht="15.75">
      <c r="A144" s="16" t="s">
        <v>65</v>
      </c>
      <c r="B144" s="17">
        <v>0.44</v>
      </c>
      <c r="C144" s="18">
        <v>1.38</v>
      </c>
      <c r="D144" s="18">
        <v>0</v>
      </c>
      <c r="E144" s="18">
        <v>0</v>
      </c>
      <c r="F144" s="18">
        <v>0.02</v>
      </c>
      <c r="G144" s="18">
        <v>0</v>
      </c>
      <c r="H144" s="18">
        <v>0</v>
      </c>
      <c r="I144" s="18">
        <v>0</v>
      </c>
      <c r="J144" s="18">
        <v>0.77</v>
      </c>
      <c r="K144" s="18">
        <v>0</v>
      </c>
      <c r="L144" s="18">
        <v>0.82</v>
      </c>
      <c r="M144" s="18">
        <v>0.19</v>
      </c>
      <c r="N144" s="18">
        <v>1.32</v>
      </c>
      <c r="O144" s="18">
        <v>2.08</v>
      </c>
      <c r="P144" s="18">
        <v>2.15</v>
      </c>
      <c r="Q144" s="18">
        <v>3.08</v>
      </c>
      <c r="R144" s="18">
        <v>0</v>
      </c>
      <c r="S144" s="18">
        <v>0</v>
      </c>
      <c r="T144" s="18">
        <v>0</v>
      </c>
      <c r="U144" s="18">
        <v>0.88</v>
      </c>
      <c r="V144" s="18">
        <v>0</v>
      </c>
      <c r="W144" s="18">
        <v>0</v>
      </c>
      <c r="X144" s="18">
        <v>0</v>
      </c>
      <c r="Y144" s="19">
        <v>1.26</v>
      </c>
    </row>
    <row r="145" spans="1:25" ht="15.75">
      <c r="A145" s="16" t="s">
        <v>66</v>
      </c>
      <c r="B145" s="17">
        <v>0.09</v>
      </c>
      <c r="C145" s="18">
        <v>0</v>
      </c>
      <c r="D145" s="18">
        <v>0.15</v>
      </c>
      <c r="E145" s="18">
        <v>1.38</v>
      </c>
      <c r="F145" s="18">
        <v>0.55</v>
      </c>
      <c r="G145" s="18">
        <v>0.31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0.29</v>
      </c>
      <c r="P145" s="18">
        <v>0.09</v>
      </c>
      <c r="Q145" s="18">
        <v>0.06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9">
        <v>1.48</v>
      </c>
    </row>
    <row r="146" spans="1:25" ht="15.75">
      <c r="A146" s="16" t="s">
        <v>67</v>
      </c>
      <c r="B146" s="17">
        <v>2.22</v>
      </c>
      <c r="C146" s="18">
        <v>0.52</v>
      </c>
      <c r="D146" s="18">
        <v>0.97</v>
      </c>
      <c r="E146" s="18">
        <v>1.04</v>
      </c>
      <c r="F146" s="18">
        <v>0.04</v>
      </c>
      <c r="G146" s="18">
        <v>0.27</v>
      </c>
      <c r="H146" s="18">
        <v>1.35</v>
      </c>
      <c r="I146" s="18">
        <v>0.45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9">
        <v>0.19</v>
      </c>
    </row>
    <row r="147" spans="1:25" ht="15.75">
      <c r="A147" s="16" t="s">
        <v>68</v>
      </c>
      <c r="B147" s="17">
        <v>6.43</v>
      </c>
      <c r="C147" s="18">
        <v>7.64</v>
      </c>
      <c r="D147" s="18">
        <v>1.64</v>
      </c>
      <c r="E147" s="18">
        <v>2.91</v>
      </c>
      <c r="F147" s="18">
        <v>2</v>
      </c>
      <c r="G147" s="18">
        <v>1.36</v>
      </c>
      <c r="H147" s="18">
        <v>1.45</v>
      </c>
      <c r="I147" s="18">
        <v>0.42</v>
      </c>
      <c r="J147" s="18">
        <v>1.71</v>
      </c>
      <c r="K147" s="18">
        <v>0</v>
      </c>
      <c r="L147" s="18">
        <v>0.13</v>
      </c>
      <c r="M147" s="18">
        <v>0</v>
      </c>
      <c r="N147" s="18">
        <v>0.01</v>
      </c>
      <c r="O147" s="18">
        <v>0.52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0.67</v>
      </c>
      <c r="W147" s="18">
        <v>0.53</v>
      </c>
      <c r="X147" s="18">
        <v>0.42</v>
      </c>
      <c r="Y147" s="19">
        <v>6.88</v>
      </c>
    </row>
    <row r="148" spans="1:25" ht="15.75">
      <c r="A148" s="16" t="s">
        <v>69</v>
      </c>
      <c r="B148" s="17">
        <v>0</v>
      </c>
      <c r="C148" s="18">
        <v>0</v>
      </c>
      <c r="D148" s="18">
        <v>0</v>
      </c>
      <c r="E148" s="18">
        <v>0.93</v>
      </c>
      <c r="F148" s="18">
        <v>1.99</v>
      </c>
      <c r="G148" s="18">
        <v>1.38</v>
      </c>
      <c r="H148" s="18">
        <v>0.39</v>
      </c>
      <c r="I148" s="18">
        <v>0</v>
      </c>
      <c r="J148" s="18">
        <v>0</v>
      </c>
      <c r="K148" s="18">
        <v>0</v>
      </c>
      <c r="L148" s="18">
        <v>0.56</v>
      </c>
      <c r="M148" s="18">
        <v>0.86</v>
      </c>
      <c r="N148" s="18">
        <v>1.81</v>
      </c>
      <c r="O148" s="18">
        <v>2.67</v>
      </c>
      <c r="P148" s="18">
        <v>0</v>
      </c>
      <c r="Q148" s="18">
        <v>0.24</v>
      </c>
      <c r="R148" s="18">
        <v>0</v>
      </c>
      <c r="S148" s="18">
        <v>0.01</v>
      </c>
      <c r="T148" s="18">
        <v>4.58</v>
      </c>
      <c r="U148" s="18">
        <v>3.35</v>
      </c>
      <c r="V148" s="18">
        <v>3.58</v>
      </c>
      <c r="W148" s="18">
        <v>3.06</v>
      </c>
      <c r="X148" s="18">
        <v>2.07</v>
      </c>
      <c r="Y148" s="19">
        <v>7.67</v>
      </c>
    </row>
    <row r="149" spans="1:25" ht="15.75">
      <c r="A149" s="16" t="s">
        <v>70</v>
      </c>
      <c r="B149" s="17">
        <v>5.73</v>
      </c>
      <c r="C149" s="18">
        <v>4.37</v>
      </c>
      <c r="D149" s="18">
        <v>0</v>
      </c>
      <c r="E149" s="18">
        <v>0</v>
      </c>
      <c r="F149" s="18">
        <v>0</v>
      </c>
      <c r="G149" s="18">
        <v>0.09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1.47</v>
      </c>
      <c r="O149" s="18">
        <v>1.34</v>
      </c>
      <c r="P149" s="18">
        <v>2.19</v>
      </c>
      <c r="Q149" s="18">
        <v>2.04</v>
      </c>
      <c r="R149" s="18">
        <v>2.6</v>
      </c>
      <c r="S149" s="18">
        <v>1.21</v>
      </c>
      <c r="T149" s="18">
        <v>1.64</v>
      </c>
      <c r="U149" s="18">
        <v>1.6</v>
      </c>
      <c r="V149" s="18">
        <v>0.68</v>
      </c>
      <c r="W149" s="18">
        <v>0.16</v>
      </c>
      <c r="X149" s="18">
        <v>0.68</v>
      </c>
      <c r="Y149" s="19">
        <v>0.51</v>
      </c>
    </row>
    <row r="150" spans="1:25" ht="15.75">
      <c r="A150" s="16" t="s">
        <v>71</v>
      </c>
      <c r="B150" s="17">
        <v>0</v>
      </c>
      <c r="C150" s="18">
        <v>0</v>
      </c>
      <c r="D150" s="18">
        <v>0</v>
      </c>
      <c r="E150" s="18">
        <v>0</v>
      </c>
      <c r="F150" s="18">
        <v>0.15</v>
      </c>
      <c r="G150" s="18">
        <v>0.19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0.02</v>
      </c>
      <c r="S150" s="18">
        <v>0</v>
      </c>
      <c r="T150" s="18">
        <v>0.07</v>
      </c>
      <c r="U150" s="18">
        <v>0.02</v>
      </c>
      <c r="V150" s="18">
        <v>0</v>
      </c>
      <c r="W150" s="18">
        <v>0</v>
      </c>
      <c r="X150" s="18">
        <v>0.53</v>
      </c>
      <c r="Y150" s="19">
        <v>2.23</v>
      </c>
    </row>
    <row r="151" spans="1:25" ht="15.75">
      <c r="A151" s="16" t="s">
        <v>72</v>
      </c>
      <c r="B151" s="17">
        <v>0</v>
      </c>
      <c r="C151" s="18">
        <v>0.56</v>
      </c>
      <c r="D151" s="18">
        <v>0.42</v>
      </c>
      <c r="E151" s="18">
        <v>0.36</v>
      </c>
      <c r="F151" s="18">
        <v>0.7</v>
      </c>
      <c r="G151" s="18">
        <v>0.35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0.04</v>
      </c>
      <c r="Q151" s="18">
        <v>0.1</v>
      </c>
      <c r="R151" s="18">
        <v>0.61</v>
      </c>
      <c r="S151" s="18">
        <v>0.52</v>
      </c>
      <c r="T151" s="18">
        <v>1.46</v>
      </c>
      <c r="U151" s="18">
        <v>1.27</v>
      </c>
      <c r="V151" s="18">
        <v>2.46</v>
      </c>
      <c r="W151" s="18">
        <v>2.55</v>
      </c>
      <c r="X151" s="18">
        <v>1.97</v>
      </c>
      <c r="Y151" s="19">
        <v>1.86</v>
      </c>
    </row>
    <row r="152" spans="1:25" ht="15.75">
      <c r="A152" s="16" t="s">
        <v>73</v>
      </c>
      <c r="B152" s="17">
        <v>1.46</v>
      </c>
      <c r="C152" s="18">
        <v>1.24</v>
      </c>
      <c r="D152" s="18">
        <v>1.61</v>
      </c>
      <c r="E152" s="18">
        <v>1.77</v>
      </c>
      <c r="F152" s="18">
        <v>0.29</v>
      </c>
      <c r="G152" s="18">
        <v>0.08</v>
      </c>
      <c r="H152" s="18">
        <v>0.63</v>
      </c>
      <c r="I152" s="18">
        <v>0</v>
      </c>
      <c r="J152" s="18">
        <v>0</v>
      </c>
      <c r="K152" s="18">
        <v>0</v>
      </c>
      <c r="L152" s="18">
        <v>0.09</v>
      </c>
      <c r="M152" s="18">
        <v>0.4</v>
      </c>
      <c r="N152" s="18">
        <v>0</v>
      </c>
      <c r="O152" s="18">
        <v>0.22</v>
      </c>
      <c r="P152" s="18">
        <v>0.27</v>
      </c>
      <c r="Q152" s="18">
        <v>0.47</v>
      </c>
      <c r="R152" s="18">
        <v>1.12</v>
      </c>
      <c r="S152" s="18">
        <v>1.25</v>
      </c>
      <c r="T152" s="18">
        <v>0.45</v>
      </c>
      <c r="U152" s="18">
        <v>0.05</v>
      </c>
      <c r="V152" s="18">
        <v>0.29</v>
      </c>
      <c r="W152" s="18">
        <v>0.01</v>
      </c>
      <c r="X152" s="18">
        <v>0</v>
      </c>
      <c r="Y152" s="19">
        <v>0.79</v>
      </c>
    </row>
    <row r="153" spans="1:25" ht="15.75">
      <c r="A153" s="16" t="s">
        <v>74</v>
      </c>
      <c r="B153" s="17">
        <v>0.38</v>
      </c>
      <c r="C153" s="18">
        <v>1.78</v>
      </c>
      <c r="D153" s="18">
        <v>1.02</v>
      </c>
      <c r="E153" s="18">
        <v>1.08</v>
      </c>
      <c r="F153" s="18">
        <v>0.18</v>
      </c>
      <c r="G153" s="18">
        <v>2.02</v>
      </c>
      <c r="H153" s="18">
        <v>2.52</v>
      </c>
      <c r="I153" s="18">
        <v>1.86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9">
        <v>0.29</v>
      </c>
    </row>
    <row r="154" spans="1:25" ht="15.75">
      <c r="A154" s="16" t="s">
        <v>75</v>
      </c>
      <c r="B154" s="17">
        <v>1.4</v>
      </c>
      <c r="C154" s="18">
        <v>0.86</v>
      </c>
      <c r="D154" s="18">
        <v>0.07</v>
      </c>
      <c r="E154" s="18">
        <v>0.75</v>
      </c>
      <c r="F154" s="18">
        <v>0.17</v>
      </c>
      <c r="G154" s="18">
        <v>0</v>
      </c>
      <c r="H154" s="18">
        <v>0.03</v>
      </c>
      <c r="I154" s="18">
        <v>0</v>
      </c>
      <c r="J154" s="18">
        <v>0.03</v>
      </c>
      <c r="K154" s="18">
        <v>0</v>
      </c>
      <c r="L154" s="18">
        <v>0</v>
      </c>
      <c r="M154" s="18">
        <v>0</v>
      </c>
      <c r="N154" s="18">
        <v>0</v>
      </c>
      <c r="O154" s="18">
        <v>0.46</v>
      </c>
      <c r="P154" s="18">
        <v>0</v>
      </c>
      <c r="Q154" s="18">
        <v>0</v>
      </c>
      <c r="R154" s="18">
        <v>0.97</v>
      </c>
      <c r="S154" s="18">
        <v>0</v>
      </c>
      <c r="T154" s="18">
        <v>0</v>
      </c>
      <c r="U154" s="18">
        <v>0.27</v>
      </c>
      <c r="V154" s="18">
        <v>0.95</v>
      </c>
      <c r="W154" s="18">
        <v>0.74</v>
      </c>
      <c r="X154" s="18">
        <v>0.61</v>
      </c>
      <c r="Y154" s="19">
        <v>1.88</v>
      </c>
    </row>
    <row r="155" spans="1:25" ht="15.75">
      <c r="A155" s="16" t="s">
        <v>76</v>
      </c>
      <c r="B155" s="17">
        <v>2.75</v>
      </c>
      <c r="C155" s="18">
        <v>1.81</v>
      </c>
      <c r="D155" s="18">
        <v>0.08</v>
      </c>
      <c r="E155" s="18">
        <v>0.42</v>
      </c>
      <c r="F155" s="18">
        <v>1.26</v>
      </c>
      <c r="G155" s="18">
        <v>1.72</v>
      </c>
      <c r="H155" s="18">
        <v>0.24</v>
      </c>
      <c r="I155" s="18">
        <v>0</v>
      </c>
      <c r="J155" s="18">
        <v>0</v>
      </c>
      <c r="K155" s="18">
        <v>0</v>
      </c>
      <c r="L155" s="18">
        <v>0</v>
      </c>
      <c r="M155" s="18">
        <v>0.16</v>
      </c>
      <c r="N155" s="18">
        <v>0.87</v>
      </c>
      <c r="O155" s="18">
        <v>1.23</v>
      </c>
      <c r="P155" s="18">
        <v>0.78</v>
      </c>
      <c r="Q155" s="18">
        <v>1.84</v>
      </c>
      <c r="R155" s="18">
        <v>1.6</v>
      </c>
      <c r="S155" s="18">
        <v>1.24</v>
      </c>
      <c r="T155" s="18">
        <v>1.51</v>
      </c>
      <c r="U155" s="18">
        <v>0.97</v>
      </c>
      <c r="V155" s="18">
        <v>1.04</v>
      </c>
      <c r="W155" s="18">
        <v>0.46</v>
      </c>
      <c r="X155" s="18">
        <v>1.16</v>
      </c>
      <c r="Y155" s="19">
        <v>3.1</v>
      </c>
    </row>
    <row r="156" spans="1:25" ht="15.75">
      <c r="A156" s="16" t="s">
        <v>77</v>
      </c>
      <c r="B156" s="17">
        <v>0.8</v>
      </c>
      <c r="C156" s="18">
        <v>0.29</v>
      </c>
      <c r="D156" s="18">
        <v>0.63</v>
      </c>
      <c r="E156" s="18">
        <v>0.32</v>
      </c>
      <c r="F156" s="18">
        <v>0.1</v>
      </c>
      <c r="G156" s="18">
        <v>0.08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0.46</v>
      </c>
      <c r="N156" s="18">
        <v>1.26</v>
      </c>
      <c r="O156" s="18">
        <v>1.78</v>
      </c>
      <c r="P156" s="18">
        <v>0.4</v>
      </c>
      <c r="Q156" s="18">
        <v>0.51</v>
      </c>
      <c r="R156" s="18">
        <v>0.89</v>
      </c>
      <c r="S156" s="18">
        <v>0.59</v>
      </c>
      <c r="T156" s="18">
        <v>1.73</v>
      </c>
      <c r="U156" s="18">
        <v>1.14</v>
      </c>
      <c r="V156" s="18">
        <v>0.59</v>
      </c>
      <c r="W156" s="18">
        <v>0</v>
      </c>
      <c r="X156" s="18">
        <v>0.12</v>
      </c>
      <c r="Y156" s="19">
        <v>1.42</v>
      </c>
    </row>
    <row r="157" spans="1:25" ht="15.75">
      <c r="A157" s="16" t="s">
        <v>78</v>
      </c>
      <c r="B157" s="17">
        <v>2.46</v>
      </c>
      <c r="C157" s="18">
        <v>1.29</v>
      </c>
      <c r="D157" s="18">
        <v>0.94</v>
      </c>
      <c r="E157" s="18">
        <v>0.59</v>
      </c>
      <c r="F157" s="18">
        <v>0.27</v>
      </c>
      <c r="G157" s="18">
        <v>0.6</v>
      </c>
      <c r="H157" s="18">
        <v>0.29</v>
      </c>
      <c r="I157" s="18">
        <v>0</v>
      </c>
      <c r="J157" s="18">
        <v>0</v>
      </c>
      <c r="K157" s="18">
        <v>0</v>
      </c>
      <c r="L157" s="18">
        <v>0.3</v>
      </c>
      <c r="M157" s="18">
        <v>0.89</v>
      </c>
      <c r="N157" s="18">
        <v>1.31</v>
      </c>
      <c r="O157" s="18">
        <v>1.76</v>
      </c>
      <c r="P157" s="18">
        <v>0.48</v>
      </c>
      <c r="Q157" s="18">
        <v>0.67</v>
      </c>
      <c r="R157" s="18">
        <v>1.15</v>
      </c>
      <c r="S157" s="18">
        <v>1.15</v>
      </c>
      <c r="T157" s="18">
        <v>0.76</v>
      </c>
      <c r="U157" s="18">
        <v>0.63</v>
      </c>
      <c r="V157" s="18">
        <v>1.56</v>
      </c>
      <c r="W157" s="18">
        <v>1.6</v>
      </c>
      <c r="X157" s="18">
        <v>1.11</v>
      </c>
      <c r="Y157" s="19">
        <v>1.65</v>
      </c>
    </row>
    <row r="158" spans="1:25" ht="15.75">
      <c r="A158" s="16" t="s">
        <v>79</v>
      </c>
      <c r="B158" s="17">
        <v>2.89</v>
      </c>
      <c r="C158" s="18">
        <v>2.53</v>
      </c>
      <c r="D158" s="18">
        <v>0.59</v>
      </c>
      <c r="E158" s="18">
        <v>0.29</v>
      </c>
      <c r="F158" s="18">
        <v>0.04</v>
      </c>
      <c r="G158" s="18">
        <v>0.12</v>
      </c>
      <c r="H158" s="18">
        <v>0.01</v>
      </c>
      <c r="I158" s="18">
        <v>0</v>
      </c>
      <c r="J158" s="18">
        <v>0</v>
      </c>
      <c r="K158" s="18">
        <v>0</v>
      </c>
      <c r="L158" s="18">
        <v>0</v>
      </c>
      <c r="M158" s="18">
        <v>0.14</v>
      </c>
      <c r="N158" s="18">
        <v>0</v>
      </c>
      <c r="O158" s="18">
        <v>0.63</v>
      </c>
      <c r="P158" s="18">
        <v>0.17</v>
      </c>
      <c r="Q158" s="18">
        <v>0.34</v>
      </c>
      <c r="R158" s="18">
        <v>0</v>
      </c>
      <c r="S158" s="18">
        <v>0</v>
      </c>
      <c r="T158" s="18">
        <v>1.15</v>
      </c>
      <c r="U158" s="18">
        <v>1.26</v>
      </c>
      <c r="V158" s="18">
        <v>0.87</v>
      </c>
      <c r="W158" s="18">
        <v>1.1</v>
      </c>
      <c r="X158" s="18">
        <v>1.11</v>
      </c>
      <c r="Y158" s="19">
        <v>1.87</v>
      </c>
    </row>
    <row r="159" spans="1:25" ht="15.75">
      <c r="A159" s="16" t="s">
        <v>80</v>
      </c>
      <c r="B159" s="17">
        <v>0.7</v>
      </c>
      <c r="C159" s="18">
        <v>1.08</v>
      </c>
      <c r="D159" s="18">
        <v>0.55</v>
      </c>
      <c r="E159" s="18">
        <v>0</v>
      </c>
      <c r="F159" s="18">
        <v>0</v>
      </c>
      <c r="G159" s="18">
        <v>0</v>
      </c>
      <c r="H159" s="18">
        <v>0</v>
      </c>
      <c r="I159" s="18">
        <v>0.26</v>
      </c>
      <c r="J159" s="18">
        <v>0</v>
      </c>
      <c r="K159" s="18">
        <v>0</v>
      </c>
      <c r="L159" s="18">
        <v>0</v>
      </c>
      <c r="M159" s="18">
        <v>0</v>
      </c>
      <c r="N159" s="18">
        <v>0.09</v>
      </c>
      <c r="O159" s="18">
        <v>0</v>
      </c>
      <c r="P159" s="18">
        <v>0.45</v>
      </c>
      <c r="Q159" s="18">
        <v>0.37</v>
      </c>
      <c r="R159" s="18">
        <v>2.05</v>
      </c>
      <c r="S159" s="18">
        <v>2.05</v>
      </c>
      <c r="T159" s="18">
        <v>1.97</v>
      </c>
      <c r="U159" s="18">
        <v>1.76</v>
      </c>
      <c r="V159" s="18">
        <v>2.42</v>
      </c>
      <c r="W159" s="18">
        <v>2.12</v>
      </c>
      <c r="X159" s="18">
        <v>0.39</v>
      </c>
      <c r="Y159" s="19">
        <v>1.41</v>
      </c>
    </row>
    <row r="160" spans="1:25" ht="15.75">
      <c r="A160" s="16" t="s">
        <v>81</v>
      </c>
      <c r="B160" s="17">
        <v>1.78</v>
      </c>
      <c r="C160" s="18">
        <v>1.56</v>
      </c>
      <c r="D160" s="18">
        <v>0.36</v>
      </c>
      <c r="E160" s="18">
        <v>0.3</v>
      </c>
      <c r="F160" s="18">
        <v>0.17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0.32</v>
      </c>
      <c r="Q160" s="18">
        <v>0.26</v>
      </c>
      <c r="R160" s="18">
        <v>0</v>
      </c>
      <c r="S160" s="18">
        <v>0.1</v>
      </c>
      <c r="T160" s="18">
        <v>0.24</v>
      </c>
      <c r="U160" s="18">
        <v>0</v>
      </c>
      <c r="V160" s="18">
        <v>0</v>
      </c>
      <c r="W160" s="18">
        <v>0</v>
      </c>
      <c r="X160" s="18">
        <v>0</v>
      </c>
      <c r="Y160" s="19">
        <v>0</v>
      </c>
    </row>
    <row r="161" spans="1:25" ht="15.75">
      <c r="A161" s="16" t="s">
        <v>82</v>
      </c>
      <c r="B161" s="17">
        <v>0</v>
      </c>
      <c r="C161" s="18">
        <v>0.46</v>
      </c>
      <c r="D161" s="18">
        <v>1.3</v>
      </c>
      <c r="E161" s="18">
        <v>0.21</v>
      </c>
      <c r="F161" s="18">
        <v>0.94</v>
      </c>
      <c r="G161" s="18">
        <v>1.75</v>
      </c>
      <c r="H161" s="18">
        <v>1.24</v>
      </c>
      <c r="I161" s="18">
        <v>1.15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2.59</v>
      </c>
      <c r="U161" s="18">
        <v>1.18</v>
      </c>
      <c r="V161" s="18">
        <v>0</v>
      </c>
      <c r="W161" s="18">
        <v>0</v>
      </c>
      <c r="X161" s="18">
        <v>0.79</v>
      </c>
      <c r="Y161" s="19">
        <v>2.21</v>
      </c>
    </row>
    <row r="162" spans="1:25" ht="15.75">
      <c r="A162" s="16" t="s">
        <v>83</v>
      </c>
      <c r="B162" s="17">
        <v>2.21</v>
      </c>
      <c r="C162" s="18">
        <v>1.28</v>
      </c>
      <c r="D162" s="18">
        <v>1.01</v>
      </c>
      <c r="E162" s="18">
        <v>0.5</v>
      </c>
      <c r="F162" s="18">
        <v>0.72</v>
      </c>
      <c r="G162" s="18">
        <v>0.64</v>
      </c>
      <c r="H162" s="18">
        <v>0.33</v>
      </c>
      <c r="I162" s="18">
        <v>1.56</v>
      </c>
      <c r="J162" s="18">
        <v>0</v>
      </c>
      <c r="K162" s="18">
        <v>0</v>
      </c>
      <c r="L162" s="18">
        <v>0</v>
      </c>
      <c r="M162" s="18">
        <v>0</v>
      </c>
      <c r="N162" s="18">
        <v>1.14</v>
      </c>
      <c r="O162" s="18">
        <v>1.22</v>
      </c>
      <c r="P162" s="18">
        <v>1.2</v>
      </c>
      <c r="Q162" s="18">
        <v>1.65</v>
      </c>
      <c r="R162" s="18">
        <v>1.77</v>
      </c>
      <c r="S162" s="18">
        <v>0.76</v>
      </c>
      <c r="T162" s="18">
        <v>2.52</v>
      </c>
      <c r="U162" s="18">
        <v>1.59</v>
      </c>
      <c r="V162" s="18">
        <v>0</v>
      </c>
      <c r="W162" s="18">
        <v>0</v>
      </c>
      <c r="X162" s="18">
        <v>5.41</v>
      </c>
      <c r="Y162" s="19">
        <v>6.09</v>
      </c>
    </row>
    <row r="163" spans="1:25" ht="16.5" thickBot="1">
      <c r="A163" s="20" t="s">
        <v>84</v>
      </c>
      <c r="B163" s="21">
        <v>5.82</v>
      </c>
      <c r="C163" s="22">
        <v>4.28</v>
      </c>
      <c r="D163" s="22">
        <v>0.3</v>
      </c>
      <c r="E163" s="22">
        <v>0.87</v>
      </c>
      <c r="F163" s="22">
        <v>0</v>
      </c>
      <c r="G163" s="22">
        <v>0.44</v>
      </c>
      <c r="H163" s="22">
        <v>0.55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0.01</v>
      </c>
      <c r="O163" s="22">
        <v>0.75</v>
      </c>
      <c r="P163" s="22">
        <v>0.61</v>
      </c>
      <c r="Q163" s="22">
        <v>1</v>
      </c>
      <c r="R163" s="22">
        <v>1.24</v>
      </c>
      <c r="S163" s="22">
        <v>1.1</v>
      </c>
      <c r="T163" s="22">
        <v>1.57</v>
      </c>
      <c r="U163" s="22">
        <v>0.38</v>
      </c>
      <c r="V163" s="22">
        <v>0.36</v>
      </c>
      <c r="W163" s="22">
        <v>0.08</v>
      </c>
      <c r="X163" s="22">
        <v>0.21</v>
      </c>
      <c r="Y163" s="23">
        <v>2.32</v>
      </c>
    </row>
    <row r="164" spans="1:25" ht="15.75">
      <c r="A164" s="2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</row>
    <row r="165" spans="1:26" s="4" customFormat="1" ht="15.75">
      <c r="A165" s="35"/>
      <c r="B165" s="32"/>
      <c r="C165" s="32"/>
      <c r="D165" s="32"/>
      <c r="E165" s="32"/>
      <c r="F165" s="32"/>
      <c r="G165" s="32"/>
      <c r="H165" s="32"/>
      <c r="I165" s="36"/>
      <c r="J165" s="36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Z165" s="6"/>
    </row>
    <row r="166" spans="1:26" s="4" customFormat="1" ht="15.75">
      <c r="A166" s="35"/>
      <c r="B166" s="32"/>
      <c r="C166" s="32"/>
      <c r="D166" s="32"/>
      <c r="E166" s="32"/>
      <c r="F166" s="32"/>
      <c r="G166" s="32"/>
      <c r="H166" s="32"/>
      <c r="I166" s="36"/>
      <c r="J166" s="36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Z166" s="6"/>
    </row>
  </sheetData>
  <sheetProtection/>
  <mergeCells count="35">
    <mergeCell ref="G17:I17"/>
    <mergeCell ref="A18:F18"/>
    <mergeCell ref="G18:I18"/>
    <mergeCell ref="A20:F20"/>
    <mergeCell ref="G20:I20"/>
    <mergeCell ref="A97:A98"/>
    <mergeCell ref="B97:Y97"/>
    <mergeCell ref="B63:Y63"/>
    <mergeCell ref="A15:F15"/>
    <mergeCell ref="G15:I15"/>
    <mergeCell ref="A16:F16"/>
    <mergeCell ref="G16:I16"/>
    <mergeCell ref="A21:F21"/>
    <mergeCell ref="G21:I21"/>
    <mergeCell ref="A22:F22"/>
    <mergeCell ref="A26:A27"/>
    <mergeCell ref="B26:Y26"/>
    <mergeCell ref="A63:A64"/>
    <mergeCell ref="G12:I12"/>
    <mergeCell ref="A13:F13"/>
    <mergeCell ref="G13:I13"/>
    <mergeCell ref="A14:F14"/>
    <mergeCell ref="G14:I14"/>
    <mergeCell ref="G22:I22"/>
    <mergeCell ref="A17:F17"/>
    <mergeCell ref="A11:F11"/>
    <mergeCell ref="G11:I11"/>
    <mergeCell ref="A12:F12"/>
    <mergeCell ref="A131:A132"/>
    <mergeCell ref="B131:Y131"/>
    <mergeCell ref="A3:Y3"/>
    <mergeCell ref="A6:F6"/>
    <mergeCell ref="G6:I6"/>
    <mergeCell ref="A7:F7"/>
    <mergeCell ref="G7:I7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0" r:id="rId1"/>
  <rowBreaks count="4" manualBreakCount="4">
    <brk id="23" max="24" man="1"/>
    <brk id="59" max="24" man="1"/>
    <brk id="95" max="24" man="1"/>
    <brk id="12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2013-08-13T07:51:17Z</dcterms:modified>
  <cp:category/>
  <cp:version/>
  <cp:contentType/>
  <cp:contentStatus/>
</cp:coreProperties>
</file>