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  <Override PartName="/xl/embeddings/oleObject_0_267.bin" ContentType="application/vnd.openxmlformats-officedocument.oleObject"/>
  <Override PartName="/xl/embeddings/oleObject_0_268.bin" ContentType="application/vnd.openxmlformats-officedocument.oleObject"/>
  <Override PartName="/xl/embeddings/oleObject_0_26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87" activeTab="0"/>
  </bookViews>
  <sheets>
    <sheet name="январь-прогноз" sheetId="1" r:id="rId1"/>
  </sheets>
  <definedNames>
    <definedName name="_xlnm.Print_Area" localSheetId="0">'январь-прогноз'!$A$1:$E$35</definedName>
  </definedNames>
  <calcPr fullCalcOnLoad="1"/>
</workbook>
</file>

<file path=xl/sharedStrings.xml><?xml version="1.0" encoding="utf-8"?>
<sst xmlns="http://schemas.openxmlformats.org/spreadsheetml/2006/main" count="39" uniqueCount="25">
  <si>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</si>
  <si>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</si>
  <si>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</si>
  <si>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</si>
  <si>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</si>
  <si>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</si>
  <si>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</si>
  <si>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</si>
  <si>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Объём электрической энергии (мощности), фактически поставленный  прочему потребителю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</si>
  <si>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</si>
  <si>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</si>
  <si>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</si>
  <si>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</si>
  <si>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</si>
  <si>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</si>
  <si>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</si>
  <si>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</si>
  <si>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</si>
  <si>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ОАО "Межрегионэнергосбыт"</t>
  </si>
  <si>
    <t>Фактический объем поставки электрической энергии населению, m-м покупателем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</si>
  <si>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</si>
  <si>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</si>
  <si>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</si>
  <si>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ООО "АРСТЭМ-Эксперт"</t>
  </si>
  <si>
    <t>Расчет прогнозного коэффициента распределения электрической энергии (бета) для определения объема электрической энергии, поставляемой открытым акционерным обществом "Екатеринбургэнергосбыт" по регулируемой цене на январь 2010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</si>
</sst>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"/>
      <family val="0"/>
    </font>
    <font>
      <sz val="8"/>
      <name val="Arial"/>
      <family val="0"/>
    </font>
    <font>
      <sz val="22"/>
      <name val="Rockwell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72" fontId="7" fillId="0" borderId="1" xfId="2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8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2.emf" /><Relationship Id="rId9" Type="http://schemas.openxmlformats.org/officeDocument/2006/relationships/image" Target="../media/image11.emf" /><Relationship Id="rId10" Type="http://schemas.openxmlformats.org/officeDocument/2006/relationships/image" Target="../media/image12.wmf" /><Relationship Id="rId11" Type="http://schemas.openxmlformats.org/officeDocument/2006/relationships/image" Target="../media/image10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1.emf" /><Relationship Id="rId16" Type="http://schemas.openxmlformats.org/officeDocument/2006/relationships/image" Target="../media/image12.wmf" /><Relationship Id="rId17" Type="http://schemas.openxmlformats.org/officeDocument/2006/relationships/image" Target="../media/image16.emf" /><Relationship Id="rId18" Type="http://schemas.openxmlformats.org/officeDocument/2006/relationships/image" Target="../media/image6.emf" /><Relationship Id="rId19" Type="http://schemas.openxmlformats.org/officeDocument/2006/relationships/image" Target="../media/image11.emf" /><Relationship Id="rId20" Type="http://schemas.openxmlformats.org/officeDocument/2006/relationships/image" Target="../media/image12.wmf" /><Relationship Id="rId21" Type="http://schemas.openxmlformats.org/officeDocument/2006/relationships/image" Target="../media/image11.emf" /><Relationship Id="rId22" Type="http://schemas.openxmlformats.org/officeDocument/2006/relationships/image" Target="../media/image12.wmf" /><Relationship Id="rId23" Type="http://schemas.openxmlformats.org/officeDocument/2006/relationships/image" Target="../media/image11.emf" /><Relationship Id="rId24" Type="http://schemas.openxmlformats.org/officeDocument/2006/relationships/image" Target="../media/image12.wmf" /><Relationship Id="rId25" Type="http://schemas.openxmlformats.org/officeDocument/2006/relationships/image" Target="../media/image11.emf" /><Relationship Id="rId26" Type="http://schemas.openxmlformats.org/officeDocument/2006/relationships/image" Target="../media/image12.wmf" /><Relationship Id="rId27" Type="http://schemas.openxmlformats.org/officeDocument/2006/relationships/image" Target="../media/image11.emf" /><Relationship Id="rId28" Type="http://schemas.openxmlformats.org/officeDocument/2006/relationships/image" Target="../media/image12.wmf" /><Relationship Id="rId29" Type="http://schemas.openxmlformats.org/officeDocument/2006/relationships/image" Target="../media/image11.emf" /><Relationship Id="rId30" Type="http://schemas.openxmlformats.org/officeDocument/2006/relationships/image" Target="../media/image12.wmf" /><Relationship Id="rId31" Type="http://schemas.openxmlformats.org/officeDocument/2006/relationships/image" Target="../media/image11.emf" /><Relationship Id="rId32" Type="http://schemas.openxmlformats.org/officeDocument/2006/relationships/image" Target="../media/image12.wmf" /><Relationship Id="rId33" Type="http://schemas.openxmlformats.org/officeDocument/2006/relationships/image" Target="../media/image11.emf" /><Relationship Id="rId34" Type="http://schemas.openxmlformats.org/officeDocument/2006/relationships/image" Target="../media/image12.wmf" /><Relationship Id="rId35" Type="http://schemas.openxmlformats.org/officeDocument/2006/relationships/image" Target="../media/image11.emf" /><Relationship Id="rId36" Type="http://schemas.openxmlformats.org/officeDocument/2006/relationships/image" Target="../media/image12.wmf" /><Relationship Id="rId37" Type="http://schemas.openxmlformats.org/officeDocument/2006/relationships/image" Target="../media/image11.emf" /><Relationship Id="rId38" Type="http://schemas.openxmlformats.org/officeDocument/2006/relationships/image" Target="../media/image12.wmf" /><Relationship Id="rId39" Type="http://schemas.openxmlformats.org/officeDocument/2006/relationships/image" Target="../media/image11.emf" /><Relationship Id="rId40" Type="http://schemas.openxmlformats.org/officeDocument/2006/relationships/image" Target="../media/image12.wmf" /><Relationship Id="rId41" Type="http://schemas.openxmlformats.org/officeDocument/2006/relationships/image" Target="../media/image11.emf" /><Relationship Id="rId42" Type="http://schemas.openxmlformats.org/officeDocument/2006/relationships/image" Target="../media/image12.wmf" /><Relationship Id="rId43" Type="http://schemas.openxmlformats.org/officeDocument/2006/relationships/image" Target="../media/image11.emf" /><Relationship Id="rId44" Type="http://schemas.openxmlformats.org/officeDocument/2006/relationships/image" Target="../media/image12.wmf" /><Relationship Id="rId45" Type="http://schemas.openxmlformats.org/officeDocument/2006/relationships/image" Target="../media/image11.emf" /><Relationship Id="rId46" Type="http://schemas.openxmlformats.org/officeDocument/2006/relationships/image" Target="../media/image12.wmf" /><Relationship Id="rId47" Type="http://schemas.openxmlformats.org/officeDocument/2006/relationships/image" Target="../media/image11.emf" /><Relationship Id="rId48" Type="http://schemas.openxmlformats.org/officeDocument/2006/relationships/image" Target="../media/image12.wmf" /><Relationship Id="rId49" Type="http://schemas.openxmlformats.org/officeDocument/2006/relationships/image" Target="../media/image11.emf" /><Relationship Id="rId50" Type="http://schemas.openxmlformats.org/officeDocument/2006/relationships/image" Target="../media/image12.wmf" /><Relationship Id="rId51" Type="http://schemas.openxmlformats.org/officeDocument/2006/relationships/image" Target="../media/image11.emf" /><Relationship Id="rId52" Type="http://schemas.openxmlformats.org/officeDocument/2006/relationships/image" Target="../media/image12.wmf" /><Relationship Id="rId53" Type="http://schemas.openxmlformats.org/officeDocument/2006/relationships/image" Target="../media/image11.emf" /><Relationship Id="rId54" Type="http://schemas.openxmlformats.org/officeDocument/2006/relationships/image" Target="../media/image12.wmf" /><Relationship Id="rId55" Type="http://schemas.openxmlformats.org/officeDocument/2006/relationships/image" Target="../media/image11.emf" /><Relationship Id="rId56" Type="http://schemas.openxmlformats.org/officeDocument/2006/relationships/image" Target="../media/image12.wmf" /><Relationship Id="rId57" Type="http://schemas.openxmlformats.org/officeDocument/2006/relationships/image" Target="../media/image11.emf" /><Relationship Id="rId58" Type="http://schemas.openxmlformats.org/officeDocument/2006/relationships/image" Target="../media/image12.wmf" /><Relationship Id="rId59" Type="http://schemas.openxmlformats.org/officeDocument/2006/relationships/image" Target="../media/image11.emf" /><Relationship Id="rId60" Type="http://schemas.openxmlformats.org/officeDocument/2006/relationships/image" Target="../media/image12.wmf" /><Relationship Id="rId61" Type="http://schemas.openxmlformats.org/officeDocument/2006/relationships/image" Target="../media/image11.emf" /><Relationship Id="rId62" Type="http://schemas.openxmlformats.org/officeDocument/2006/relationships/image" Target="../media/image12.wmf" /><Relationship Id="rId63" Type="http://schemas.openxmlformats.org/officeDocument/2006/relationships/image" Target="../media/image11.emf" /><Relationship Id="rId64" Type="http://schemas.openxmlformats.org/officeDocument/2006/relationships/image" Target="../media/image12.wmf" /><Relationship Id="rId65" Type="http://schemas.openxmlformats.org/officeDocument/2006/relationships/image" Target="../media/image11.emf" /><Relationship Id="rId66" Type="http://schemas.openxmlformats.org/officeDocument/2006/relationships/image" Target="../media/image12.wmf" /><Relationship Id="rId67" Type="http://schemas.openxmlformats.org/officeDocument/2006/relationships/image" Target="../media/image11.emf" /><Relationship Id="rId68" Type="http://schemas.openxmlformats.org/officeDocument/2006/relationships/image" Target="../media/image12.wmf" /><Relationship Id="rId69" Type="http://schemas.openxmlformats.org/officeDocument/2006/relationships/image" Target="../media/image11.emf" /><Relationship Id="rId70" Type="http://schemas.openxmlformats.org/officeDocument/2006/relationships/image" Target="../media/image12.wmf" /><Relationship Id="rId71" Type="http://schemas.openxmlformats.org/officeDocument/2006/relationships/image" Target="../media/image11.emf" /><Relationship Id="rId72" Type="http://schemas.openxmlformats.org/officeDocument/2006/relationships/image" Target="../media/image12.wmf" /><Relationship Id="rId73" Type="http://schemas.openxmlformats.org/officeDocument/2006/relationships/image" Target="../media/image11.emf" /><Relationship Id="rId74" Type="http://schemas.openxmlformats.org/officeDocument/2006/relationships/image" Target="../media/image12.wmf" /><Relationship Id="rId75" Type="http://schemas.openxmlformats.org/officeDocument/2006/relationships/image" Target="../media/image11.emf" /><Relationship Id="rId76" Type="http://schemas.openxmlformats.org/officeDocument/2006/relationships/image" Target="../media/image12.wmf" /><Relationship Id="rId77" Type="http://schemas.openxmlformats.org/officeDocument/2006/relationships/image" Target="../media/image11.emf" /><Relationship Id="rId78" Type="http://schemas.openxmlformats.org/officeDocument/2006/relationships/image" Target="../media/image12.wmf" /><Relationship Id="rId79" Type="http://schemas.openxmlformats.org/officeDocument/2006/relationships/image" Target="../media/image11.emf" /><Relationship Id="rId80" Type="http://schemas.openxmlformats.org/officeDocument/2006/relationships/image" Target="../media/image12.wmf" /><Relationship Id="rId81" Type="http://schemas.openxmlformats.org/officeDocument/2006/relationships/image" Target="../media/image11.emf" /><Relationship Id="rId82" Type="http://schemas.openxmlformats.org/officeDocument/2006/relationships/image" Target="../media/image12.wmf" /><Relationship Id="rId83" Type="http://schemas.openxmlformats.org/officeDocument/2006/relationships/image" Target="../media/image11.emf" /><Relationship Id="rId84" Type="http://schemas.openxmlformats.org/officeDocument/2006/relationships/image" Target="../media/image12.wmf" /><Relationship Id="rId85" Type="http://schemas.openxmlformats.org/officeDocument/2006/relationships/image" Target="../media/image11.emf" /><Relationship Id="rId86" Type="http://schemas.openxmlformats.org/officeDocument/2006/relationships/image" Target="../media/image12.wmf" /><Relationship Id="rId87" Type="http://schemas.openxmlformats.org/officeDocument/2006/relationships/image" Target="../media/image11.emf" /><Relationship Id="rId88" Type="http://schemas.openxmlformats.org/officeDocument/2006/relationships/image" Target="../media/image12.wmf" /><Relationship Id="rId89" Type="http://schemas.openxmlformats.org/officeDocument/2006/relationships/image" Target="../media/image11.emf" /><Relationship Id="rId90" Type="http://schemas.openxmlformats.org/officeDocument/2006/relationships/image" Target="../media/image12.wmf" /><Relationship Id="rId91" Type="http://schemas.openxmlformats.org/officeDocument/2006/relationships/image" Target="../media/image11.emf" /><Relationship Id="rId92" Type="http://schemas.openxmlformats.org/officeDocument/2006/relationships/image" Target="../media/image12.wmf" /><Relationship Id="rId93" Type="http://schemas.openxmlformats.org/officeDocument/2006/relationships/image" Target="../media/image11.emf" /><Relationship Id="rId94" Type="http://schemas.openxmlformats.org/officeDocument/2006/relationships/image" Target="../media/image12.wmf" /><Relationship Id="rId95" Type="http://schemas.openxmlformats.org/officeDocument/2006/relationships/image" Target="../media/image11.emf" /><Relationship Id="rId96" Type="http://schemas.openxmlformats.org/officeDocument/2006/relationships/image" Target="../media/image12.wmf" /><Relationship Id="rId97" Type="http://schemas.openxmlformats.org/officeDocument/2006/relationships/image" Target="../media/image11.emf" /><Relationship Id="rId98" Type="http://schemas.openxmlformats.org/officeDocument/2006/relationships/image" Target="../media/image12.wmf" /><Relationship Id="rId99" Type="http://schemas.openxmlformats.org/officeDocument/2006/relationships/image" Target="../media/image11.emf" /><Relationship Id="rId100" Type="http://schemas.openxmlformats.org/officeDocument/2006/relationships/image" Target="../media/image12.wmf" /><Relationship Id="rId101" Type="http://schemas.openxmlformats.org/officeDocument/2006/relationships/image" Target="../media/image11.emf" /><Relationship Id="rId102" Type="http://schemas.openxmlformats.org/officeDocument/2006/relationships/image" Target="../media/image12.wmf" /><Relationship Id="rId103" Type="http://schemas.openxmlformats.org/officeDocument/2006/relationships/image" Target="../media/image11.emf" /><Relationship Id="rId104" Type="http://schemas.openxmlformats.org/officeDocument/2006/relationships/image" Target="../media/image12.wmf" /><Relationship Id="rId105" Type="http://schemas.openxmlformats.org/officeDocument/2006/relationships/image" Target="../media/image11.emf" /><Relationship Id="rId106" Type="http://schemas.openxmlformats.org/officeDocument/2006/relationships/image" Target="../media/image12.wmf" /><Relationship Id="rId107" Type="http://schemas.openxmlformats.org/officeDocument/2006/relationships/image" Target="../media/image11.emf" /><Relationship Id="rId108" Type="http://schemas.openxmlformats.org/officeDocument/2006/relationships/image" Target="../media/image12.wmf" /><Relationship Id="rId109" Type="http://schemas.openxmlformats.org/officeDocument/2006/relationships/image" Target="../media/image11.emf" /><Relationship Id="rId110" Type="http://schemas.openxmlformats.org/officeDocument/2006/relationships/image" Target="../media/image12.wmf" /><Relationship Id="rId111" Type="http://schemas.openxmlformats.org/officeDocument/2006/relationships/image" Target="../media/image11.emf" /><Relationship Id="rId112" Type="http://schemas.openxmlformats.org/officeDocument/2006/relationships/image" Target="../media/image12.wmf" /><Relationship Id="rId113" Type="http://schemas.openxmlformats.org/officeDocument/2006/relationships/image" Target="../media/image11.emf" /><Relationship Id="rId114" Type="http://schemas.openxmlformats.org/officeDocument/2006/relationships/image" Target="../media/image12.wmf" /><Relationship Id="rId115" Type="http://schemas.openxmlformats.org/officeDocument/2006/relationships/image" Target="../media/image11.emf" /><Relationship Id="rId116" Type="http://schemas.openxmlformats.org/officeDocument/2006/relationships/image" Target="../media/image12.wmf" /><Relationship Id="rId117" Type="http://schemas.openxmlformats.org/officeDocument/2006/relationships/image" Target="../media/image11.emf" /><Relationship Id="rId118" Type="http://schemas.openxmlformats.org/officeDocument/2006/relationships/image" Target="../media/image12.wmf" /><Relationship Id="rId119" Type="http://schemas.openxmlformats.org/officeDocument/2006/relationships/image" Target="../media/image11.emf" /><Relationship Id="rId120" Type="http://schemas.openxmlformats.org/officeDocument/2006/relationships/image" Target="../media/image12.wmf" /><Relationship Id="rId121" Type="http://schemas.openxmlformats.org/officeDocument/2006/relationships/image" Target="../media/image11.emf" /><Relationship Id="rId122" Type="http://schemas.openxmlformats.org/officeDocument/2006/relationships/image" Target="../media/image12.wmf" /><Relationship Id="rId123" Type="http://schemas.openxmlformats.org/officeDocument/2006/relationships/image" Target="../media/image11.emf" /><Relationship Id="rId124" Type="http://schemas.openxmlformats.org/officeDocument/2006/relationships/image" Target="../media/image12.wmf" /><Relationship Id="rId125" Type="http://schemas.openxmlformats.org/officeDocument/2006/relationships/image" Target="../media/image11.emf" /><Relationship Id="rId126" Type="http://schemas.openxmlformats.org/officeDocument/2006/relationships/image" Target="../media/image12.wmf" /><Relationship Id="rId127" Type="http://schemas.openxmlformats.org/officeDocument/2006/relationships/image" Target="../media/image11.emf" /><Relationship Id="rId128" Type="http://schemas.openxmlformats.org/officeDocument/2006/relationships/image" Target="../media/image12.wmf" /><Relationship Id="rId129" Type="http://schemas.openxmlformats.org/officeDocument/2006/relationships/image" Target="../media/image11.emf" /><Relationship Id="rId130" Type="http://schemas.openxmlformats.org/officeDocument/2006/relationships/image" Target="../media/image12.wmf" /><Relationship Id="rId131" Type="http://schemas.openxmlformats.org/officeDocument/2006/relationships/image" Target="../media/image11.emf" /><Relationship Id="rId132" Type="http://schemas.openxmlformats.org/officeDocument/2006/relationships/image" Target="../media/image12.wmf" /><Relationship Id="rId133" Type="http://schemas.openxmlformats.org/officeDocument/2006/relationships/image" Target="../media/image11.emf" /><Relationship Id="rId134" Type="http://schemas.openxmlformats.org/officeDocument/2006/relationships/image" Target="../media/image12.wmf" /><Relationship Id="rId135" Type="http://schemas.openxmlformats.org/officeDocument/2006/relationships/image" Target="../media/image11.emf" /><Relationship Id="rId136" Type="http://schemas.openxmlformats.org/officeDocument/2006/relationships/image" Target="../media/image12.wmf" /><Relationship Id="rId137" Type="http://schemas.openxmlformats.org/officeDocument/2006/relationships/image" Target="../media/image11.emf" /><Relationship Id="rId138" Type="http://schemas.openxmlformats.org/officeDocument/2006/relationships/image" Target="../media/image12.wmf" /><Relationship Id="rId139" Type="http://schemas.openxmlformats.org/officeDocument/2006/relationships/image" Target="../media/image11.emf" /><Relationship Id="rId140" Type="http://schemas.openxmlformats.org/officeDocument/2006/relationships/image" Target="../media/image12.wmf" /><Relationship Id="rId141" Type="http://schemas.openxmlformats.org/officeDocument/2006/relationships/image" Target="../media/image11.emf" /><Relationship Id="rId142" Type="http://schemas.openxmlformats.org/officeDocument/2006/relationships/image" Target="../media/image12.wmf" /><Relationship Id="rId143" Type="http://schemas.openxmlformats.org/officeDocument/2006/relationships/image" Target="../media/image11.emf" /><Relationship Id="rId144" Type="http://schemas.openxmlformats.org/officeDocument/2006/relationships/image" Target="../media/image12.wmf" /><Relationship Id="rId145" Type="http://schemas.openxmlformats.org/officeDocument/2006/relationships/image" Target="../media/image11.emf" /><Relationship Id="rId146" Type="http://schemas.openxmlformats.org/officeDocument/2006/relationships/image" Target="../media/image12.wmf" /><Relationship Id="rId147" Type="http://schemas.openxmlformats.org/officeDocument/2006/relationships/image" Target="../media/image11.emf" /><Relationship Id="rId148" Type="http://schemas.openxmlformats.org/officeDocument/2006/relationships/image" Target="../media/image12.wmf" /><Relationship Id="rId149" Type="http://schemas.openxmlformats.org/officeDocument/2006/relationships/image" Target="../media/image11.emf" /><Relationship Id="rId150" Type="http://schemas.openxmlformats.org/officeDocument/2006/relationships/image" Target="../media/image12.wmf" /><Relationship Id="rId151" Type="http://schemas.openxmlformats.org/officeDocument/2006/relationships/image" Target="../media/image11.emf" /><Relationship Id="rId152" Type="http://schemas.openxmlformats.org/officeDocument/2006/relationships/image" Target="../media/image12.wmf" /><Relationship Id="rId153" Type="http://schemas.openxmlformats.org/officeDocument/2006/relationships/image" Target="../media/image11.emf" /><Relationship Id="rId154" Type="http://schemas.openxmlformats.org/officeDocument/2006/relationships/image" Target="../media/image12.wmf" /><Relationship Id="rId155" Type="http://schemas.openxmlformats.org/officeDocument/2006/relationships/image" Target="../media/image11.emf" /><Relationship Id="rId156" Type="http://schemas.openxmlformats.org/officeDocument/2006/relationships/image" Target="../media/image12.wmf" /><Relationship Id="rId157" Type="http://schemas.openxmlformats.org/officeDocument/2006/relationships/image" Target="../media/image11.emf" /><Relationship Id="rId158" Type="http://schemas.openxmlformats.org/officeDocument/2006/relationships/image" Target="../media/image12.wmf" /><Relationship Id="rId159" Type="http://schemas.openxmlformats.org/officeDocument/2006/relationships/image" Target="../media/image11.emf" /><Relationship Id="rId160" Type="http://schemas.openxmlformats.org/officeDocument/2006/relationships/image" Target="../media/image12.wmf" /><Relationship Id="rId161" Type="http://schemas.openxmlformats.org/officeDocument/2006/relationships/image" Target="../media/image11.emf" /><Relationship Id="rId162" Type="http://schemas.openxmlformats.org/officeDocument/2006/relationships/image" Target="../media/image12.wmf" /><Relationship Id="rId163" Type="http://schemas.openxmlformats.org/officeDocument/2006/relationships/image" Target="../media/image11.emf" /><Relationship Id="rId164" Type="http://schemas.openxmlformats.org/officeDocument/2006/relationships/image" Target="../media/image12.wmf" /><Relationship Id="rId165" Type="http://schemas.openxmlformats.org/officeDocument/2006/relationships/image" Target="../media/image11.emf" /><Relationship Id="rId166" Type="http://schemas.openxmlformats.org/officeDocument/2006/relationships/image" Target="../media/image12.wmf" /><Relationship Id="rId167" Type="http://schemas.openxmlformats.org/officeDocument/2006/relationships/image" Target="../media/image11.emf" /><Relationship Id="rId168" Type="http://schemas.openxmlformats.org/officeDocument/2006/relationships/image" Target="../media/image12.wmf" /><Relationship Id="rId169" Type="http://schemas.openxmlformats.org/officeDocument/2006/relationships/image" Target="../media/image11.emf" /><Relationship Id="rId170" Type="http://schemas.openxmlformats.org/officeDocument/2006/relationships/image" Target="../media/image12.wmf" /><Relationship Id="rId171" Type="http://schemas.openxmlformats.org/officeDocument/2006/relationships/image" Target="../media/image11.emf" /><Relationship Id="rId172" Type="http://schemas.openxmlformats.org/officeDocument/2006/relationships/image" Target="../media/image12.wmf" /><Relationship Id="rId173" Type="http://schemas.openxmlformats.org/officeDocument/2006/relationships/image" Target="../media/image11.emf" /><Relationship Id="rId174" Type="http://schemas.openxmlformats.org/officeDocument/2006/relationships/image" Target="../media/image12.wmf" /><Relationship Id="rId175" Type="http://schemas.openxmlformats.org/officeDocument/2006/relationships/image" Target="../media/image11.emf" /><Relationship Id="rId176" Type="http://schemas.openxmlformats.org/officeDocument/2006/relationships/image" Target="../media/image12.wmf" /><Relationship Id="rId177" Type="http://schemas.openxmlformats.org/officeDocument/2006/relationships/image" Target="../media/image11.emf" /><Relationship Id="rId178" Type="http://schemas.openxmlformats.org/officeDocument/2006/relationships/image" Target="../media/image12.wmf" /><Relationship Id="rId179" Type="http://schemas.openxmlformats.org/officeDocument/2006/relationships/image" Target="../media/image11.emf" /><Relationship Id="rId180" Type="http://schemas.openxmlformats.org/officeDocument/2006/relationships/image" Target="../media/image12.wmf" /><Relationship Id="rId181" Type="http://schemas.openxmlformats.org/officeDocument/2006/relationships/image" Target="../media/image11.emf" /><Relationship Id="rId182" Type="http://schemas.openxmlformats.org/officeDocument/2006/relationships/image" Target="../media/image12.wmf" /><Relationship Id="rId183" Type="http://schemas.openxmlformats.org/officeDocument/2006/relationships/image" Target="../media/image11.emf" /><Relationship Id="rId184" Type="http://schemas.openxmlformats.org/officeDocument/2006/relationships/image" Target="../media/image12.wmf" /><Relationship Id="rId185" Type="http://schemas.openxmlformats.org/officeDocument/2006/relationships/image" Target="../media/image11.emf" /><Relationship Id="rId186" Type="http://schemas.openxmlformats.org/officeDocument/2006/relationships/image" Target="../media/image12.wmf" /><Relationship Id="rId187" Type="http://schemas.openxmlformats.org/officeDocument/2006/relationships/image" Target="../media/image11.emf" /><Relationship Id="rId188" Type="http://schemas.openxmlformats.org/officeDocument/2006/relationships/image" Target="../media/image12.wmf" /><Relationship Id="rId189" Type="http://schemas.openxmlformats.org/officeDocument/2006/relationships/image" Target="../media/image11.emf" /><Relationship Id="rId190" Type="http://schemas.openxmlformats.org/officeDocument/2006/relationships/image" Target="../media/image12.wmf" /><Relationship Id="rId191" Type="http://schemas.openxmlformats.org/officeDocument/2006/relationships/image" Target="../media/image11.emf" /><Relationship Id="rId192" Type="http://schemas.openxmlformats.org/officeDocument/2006/relationships/image" Target="../media/image12.wmf" /><Relationship Id="rId193" Type="http://schemas.openxmlformats.org/officeDocument/2006/relationships/image" Target="../media/image11.emf" /><Relationship Id="rId194" Type="http://schemas.openxmlformats.org/officeDocument/2006/relationships/image" Target="../media/image12.wmf" /><Relationship Id="rId195" Type="http://schemas.openxmlformats.org/officeDocument/2006/relationships/image" Target="../media/image11.emf" /><Relationship Id="rId196" Type="http://schemas.openxmlformats.org/officeDocument/2006/relationships/image" Target="../media/image12.wmf" /><Relationship Id="rId197" Type="http://schemas.openxmlformats.org/officeDocument/2006/relationships/image" Target="../media/image11.emf" /><Relationship Id="rId198" Type="http://schemas.openxmlformats.org/officeDocument/2006/relationships/image" Target="../media/image12.wmf" /><Relationship Id="rId199" Type="http://schemas.openxmlformats.org/officeDocument/2006/relationships/image" Target="../media/image11.emf" /><Relationship Id="rId200" Type="http://schemas.openxmlformats.org/officeDocument/2006/relationships/image" Target="../media/image12.wmf" /><Relationship Id="rId201" Type="http://schemas.openxmlformats.org/officeDocument/2006/relationships/image" Target="../media/image11.emf" /><Relationship Id="rId202" Type="http://schemas.openxmlformats.org/officeDocument/2006/relationships/image" Target="../media/image12.wmf" /><Relationship Id="rId203" Type="http://schemas.openxmlformats.org/officeDocument/2006/relationships/image" Target="../media/image11.emf" /><Relationship Id="rId204" Type="http://schemas.openxmlformats.org/officeDocument/2006/relationships/image" Target="../media/image12.wmf" /><Relationship Id="rId205" Type="http://schemas.openxmlformats.org/officeDocument/2006/relationships/image" Target="../media/image11.emf" /><Relationship Id="rId206" Type="http://schemas.openxmlformats.org/officeDocument/2006/relationships/image" Target="../media/image12.wmf" /><Relationship Id="rId207" Type="http://schemas.openxmlformats.org/officeDocument/2006/relationships/image" Target="../media/image11.emf" /><Relationship Id="rId208" Type="http://schemas.openxmlformats.org/officeDocument/2006/relationships/image" Target="../media/image12.wmf" /><Relationship Id="rId209" Type="http://schemas.openxmlformats.org/officeDocument/2006/relationships/image" Target="../media/image11.emf" /><Relationship Id="rId210" Type="http://schemas.openxmlformats.org/officeDocument/2006/relationships/image" Target="../media/image12.wmf" /><Relationship Id="rId211" Type="http://schemas.openxmlformats.org/officeDocument/2006/relationships/image" Target="../media/image11.emf" /><Relationship Id="rId212" Type="http://schemas.openxmlformats.org/officeDocument/2006/relationships/image" Target="../media/image12.wmf" /><Relationship Id="rId213" Type="http://schemas.openxmlformats.org/officeDocument/2006/relationships/image" Target="../media/image11.emf" /><Relationship Id="rId214" Type="http://schemas.openxmlformats.org/officeDocument/2006/relationships/image" Target="../media/image12.wmf" /><Relationship Id="rId215" Type="http://schemas.openxmlformats.org/officeDocument/2006/relationships/image" Target="../media/image11.emf" /><Relationship Id="rId216" Type="http://schemas.openxmlformats.org/officeDocument/2006/relationships/image" Target="../media/image12.wmf" /><Relationship Id="rId217" Type="http://schemas.openxmlformats.org/officeDocument/2006/relationships/image" Target="../media/image11.emf" /><Relationship Id="rId218" Type="http://schemas.openxmlformats.org/officeDocument/2006/relationships/image" Target="../media/image12.wmf" /><Relationship Id="rId219" Type="http://schemas.openxmlformats.org/officeDocument/2006/relationships/image" Target="../media/image11.emf" /><Relationship Id="rId220" Type="http://schemas.openxmlformats.org/officeDocument/2006/relationships/image" Target="../media/image12.wmf" /><Relationship Id="rId221" Type="http://schemas.openxmlformats.org/officeDocument/2006/relationships/image" Target="../media/image11.emf" /><Relationship Id="rId222" Type="http://schemas.openxmlformats.org/officeDocument/2006/relationships/image" Target="../media/image12.wmf" /><Relationship Id="rId223" Type="http://schemas.openxmlformats.org/officeDocument/2006/relationships/image" Target="../media/image11.emf" /><Relationship Id="rId224" Type="http://schemas.openxmlformats.org/officeDocument/2006/relationships/image" Target="../media/image12.wmf" /><Relationship Id="rId225" Type="http://schemas.openxmlformats.org/officeDocument/2006/relationships/image" Target="../media/image11.emf" /><Relationship Id="rId226" Type="http://schemas.openxmlformats.org/officeDocument/2006/relationships/image" Target="../media/image12.wmf" /><Relationship Id="rId227" Type="http://schemas.openxmlformats.org/officeDocument/2006/relationships/image" Target="../media/image11.emf" /><Relationship Id="rId228" Type="http://schemas.openxmlformats.org/officeDocument/2006/relationships/image" Target="../media/image12.wmf" /><Relationship Id="rId229" Type="http://schemas.openxmlformats.org/officeDocument/2006/relationships/image" Target="../media/image11.emf" /><Relationship Id="rId230" Type="http://schemas.openxmlformats.org/officeDocument/2006/relationships/image" Target="../media/image12.wmf" /><Relationship Id="rId231" Type="http://schemas.openxmlformats.org/officeDocument/2006/relationships/image" Target="../media/image11.emf" /><Relationship Id="rId232" Type="http://schemas.openxmlformats.org/officeDocument/2006/relationships/image" Target="../media/image12.wmf" /><Relationship Id="rId233" Type="http://schemas.openxmlformats.org/officeDocument/2006/relationships/image" Target="../media/image11.emf" /><Relationship Id="rId234" Type="http://schemas.openxmlformats.org/officeDocument/2006/relationships/image" Target="../media/image12.wmf" /><Relationship Id="rId235" Type="http://schemas.openxmlformats.org/officeDocument/2006/relationships/image" Target="../media/image11.emf" /><Relationship Id="rId236" Type="http://schemas.openxmlformats.org/officeDocument/2006/relationships/image" Target="../media/image12.wmf" /><Relationship Id="rId237" Type="http://schemas.openxmlformats.org/officeDocument/2006/relationships/image" Target="../media/image11.emf" /><Relationship Id="rId238" Type="http://schemas.openxmlformats.org/officeDocument/2006/relationships/image" Target="../media/image12.wmf" /><Relationship Id="rId239" Type="http://schemas.openxmlformats.org/officeDocument/2006/relationships/image" Target="../media/image11.emf" /><Relationship Id="rId240" Type="http://schemas.openxmlformats.org/officeDocument/2006/relationships/image" Target="../media/image12.wmf" /><Relationship Id="rId241" Type="http://schemas.openxmlformats.org/officeDocument/2006/relationships/image" Target="../media/image11.emf" /><Relationship Id="rId242" Type="http://schemas.openxmlformats.org/officeDocument/2006/relationships/image" Target="../media/image12.wmf" /><Relationship Id="rId243" Type="http://schemas.openxmlformats.org/officeDocument/2006/relationships/image" Target="../media/image11.emf" /><Relationship Id="rId244" Type="http://schemas.openxmlformats.org/officeDocument/2006/relationships/image" Target="../media/image12.wmf" /><Relationship Id="rId245" Type="http://schemas.openxmlformats.org/officeDocument/2006/relationships/image" Target="../media/image11.emf" /><Relationship Id="rId246" Type="http://schemas.openxmlformats.org/officeDocument/2006/relationships/image" Target="../media/image12.wmf" /><Relationship Id="rId247" Type="http://schemas.openxmlformats.org/officeDocument/2006/relationships/image" Target="../media/image11.emf" /><Relationship Id="rId248" Type="http://schemas.openxmlformats.org/officeDocument/2006/relationships/image" Target="../media/image12.wmf" /><Relationship Id="rId249" Type="http://schemas.openxmlformats.org/officeDocument/2006/relationships/image" Target="../media/image11.emf" /><Relationship Id="rId250" Type="http://schemas.openxmlformats.org/officeDocument/2006/relationships/image" Target="../media/image12.wmf" /><Relationship Id="rId251" Type="http://schemas.openxmlformats.org/officeDocument/2006/relationships/image" Target="../media/image11.emf" /><Relationship Id="rId252" Type="http://schemas.openxmlformats.org/officeDocument/2006/relationships/image" Target="../media/image12.wmf" /><Relationship Id="rId253" Type="http://schemas.openxmlformats.org/officeDocument/2006/relationships/image" Target="../media/image11.emf" /><Relationship Id="rId254" Type="http://schemas.openxmlformats.org/officeDocument/2006/relationships/image" Target="../media/image12.wmf" /><Relationship Id="rId255" Type="http://schemas.openxmlformats.org/officeDocument/2006/relationships/image" Target="../media/image11.emf" /><Relationship Id="rId256" Type="http://schemas.openxmlformats.org/officeDocument/2006/relationships/image" Target="../media/image12.wmf" /><Relationship Id="rId257" Type="http://schemas.openxmlformats.org/officeDocument/2006/relationships/image" Target="../media/image11.emf" /><Relationship Id="rId258" Type="http://schemas.openxmlformats.org/officeDocument/2006/relationships/image" Target="../media/image12.wmf" /><Relationship Id="rId259" Type="http://schemas.openxmlformats.org/officeDocument/2006/relationships/image" Target="../media/image11.emf" /><Relationship Id="rId260" Type="http://schemas.openxmlformats.org/officeDocument/2006/relationships/image" Target="../media/image12.wmf" /><Relationship Id="rId261" Type="http://schemas.openxmlformats.org/officeDocument/2006/relationships/image" Target="../media/image11.emf" /><Relationship Id="rId262" Type="http://schemas.openxmlformats.org/officeDocument/2006/relationships/image" Target="../media/image12.wmf" /><Relationship Id="rId263" Type="http://schemas.openxmlformats.org/officeDocument/2006/relationships/image" Target="../media/image11.emf" /><Relationship Id="rId264" Type="http://schemas.openxmlformats.org/officeDocument/2006/relationships/image" Target="../media/image12.wmf" /><Relationship Id="rId265" Type="http://schemas.openxmlformats.org/officeDocument/2006/relationships/image" Target="../media/image11.emf" /><Relationship Id="rId266" Type="http://schemas.openxmlformats.org/officeDocument/2006/relationships/image" Target="../media/image12.wmf" /><Relationship Id="rId267" Type="http://schemas.openxmlformats.org/officeDocument/2006/relationships/image" Target="../media/image11.emf" /><Relationship Id="rId268" Type="http://schemas.openxmlformats.org/officeDocument/2006/relationships/image" Target="../media/image12.wmf" /><Relationship Id="rId269" Type="http://schemas.openxmlformats.org/officeDocument/2006/relationships/image" Target="../media/image11.emf" /><Relationship Id="rId270" Type="http://schemas.openxmlformats.org/officeDocument/2006/relationships/image" Target="../media/image1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oleObject" Target="../embeddings/oleObject_0_267.bin" /><Relationship Id="rId269" Type="http://schemas.openxmlformats.org/officeDocument/2006/relationships/oleObject" Target="../embeddings/oleObject_0_268.bin" /><Relationship Id="rId270" Type="http://schemas.openxmlformats.org/officeDocument/2006/relationships/oleObject" Target="../embeddings/oleObject_0_269.bin" /><Relationship Id="rId271" Type="http://schemas.openxmlformats.org/officeDocument/2006/relationships/vmlDrawing" Target="../drawings/vmlDrawing1.vml" /><Relationship Id="rId2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G9" sqref="G9"/>
    </sheetView>
  </sheetViews>
  <sheetFormatPr defaultColWidth="9.140625" defaultRowHeight="12.75"/>
  <cols>
    <col min="2" max="2" width="53.5742187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>
      <c r="A1" s="19" t="s">
        <v>24</v>
      </c>
      <c r="B1" s="19"/>
      <c r="C1" s="19"/>
      <c r="D1" s="19"/>
      <c r="E1" s="19"/>
    </row>
    <row r="2" spans="1:5" ht="22.5" customHeight="1">
      <c r="A2" s="19"/>
      <c r="B2" s="19"/>
      <c r="C2" s="19"/>
      <c r="D2" s="19"/>
      <c r="E2" s="19"/>
    </row>
    <row r="3" spans="1:5" ht="23.25" customHeight="1">
      <c r="A3" s="19"/>
      <c r="B3" s="19"/>
      <c r="C3" s="19"/>
      <c r="D3" s="19"/>
      <c r="E3" s="19"/>
    </row>
    <row r="4" spans="1:5" ht="23.25" customHeight="1">
      <c r="A4" s="18"/>
      <c r="B4" s="18"/>
      <c r="C4" s="18"/>
      <c r="D4" s="18"/>
      <c r="E4" s="18"/>
    </row>
    <row r="5" spans="1:5" ht="23.25" customHeight="1">
      <c r="A5" s="18"/>
      <c r="B5" s="18"/>
      <c r="C5" s="18"/>
      <c r="D5" s="18"/>
      <c r="E5" s="18"/>
    </row>
    <row r="6" spans="1:5" ht="23.25" customHeight="1">
      <c r="A6" s="18"/>
      <c r="B6" s="18"/>
      <c r="C6" s="18"/>
      <c r="D6" s="18"/>
      <c r="E6" s="18"/>
    </row>
    <row r="7" spans="1:5" ht="23.25" customHeight="1">
      <c r="A7" s="16"/>
      <c r="B7" s="16"/>
      <c r="C7" s="16"/>
      <c r="D7" s="16"/>
      <c r="E7" s="16"/>
    </row>
    <row r="8" spans="1:9" s="12" customFormat="1" ht="27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I8" s="1"/>
    </row>
    <row r="9" spans="1:5" s="12" customFormat="1" ht="38.25">
      <c r="A9" s="6">
        <v>1</v>
      </c>
      <c r="B9" s="7" t="s">
        <v>13</v>
      </c>
      <c r="C9" s="6"/>
      <c r="D9" s="6" t="s">
        <v>14</v>
      </c>
      <c r="E9" s="8">
        <v>283907.688</v>
      </c>
    </row>
    <row r="10" spans="1:5" s="12" customFormat="1" ht="89.25">
      <c r="A10" s="6">
        <v>2</v>
      </c>
      <c r="B10" s="7" t="s">
        <v>20</v>
      </c>
      <c r="C10" s="6"/>
      <c r="D10" s="6" t="s">
        <v>14</v>
      </c>
      <c r="E10" s="8">
        <v>52008.72</v>
      </c>
    </row>
    <row r="11" spans="1:5" s="12" customFormat="1" ht="89.25">
      <c r="A11" s="6">
        <v>3</v>
      </c>
      <c r="B11" s="7" t="s">
        <v>5</v>
      </c>
      <c r="C11" s="6"/>
      <c r="D11" s="6" t="s">
        <v>14</v>
      </c>
      <c r="E11" s="9"/>
    </row>
    <row r="12" spans="1:5" s="12" customFormat="1" ht="38.25">
      <c r="A12" s="6">
        <v>4</v>
      </c>
      <c r="B12" s="7" t="s">
        <v>6</v>
      </c>
      <c r="C12" s="6"/>
      <c r="D12" s="6" t="s">
        <v>14</v>
      </c>
      <c r="E12" s="8">
        <v>34.036</v>
      </c>
    </row>
    <row r="13" spans="1:7" s="12" customFormat="1" ht="140.25">
      <c r="A13" s="6">
        <v>5</v>
      </c>
      <c r="B13" s="7" t="s">
        <v>21</v>
      </c>
      <c r="C13" s="6"/>
      <c r="D13" s="6" t="s">
        <v>14</v>
      </c>
      <c r="E13" s="8">
        <v>123090.45424135996</v>
      </c>
      <c r="G13"/>
    </row>
    <row r="14" spans="1:5" s="12" customFormat="1" ht="67.5" customHeight="1">
      <c r="A14" s="6">
        <v>6</v>
      </c>
      <c r="B14" s="7" t="s">
        <v>7</v>
      </c>
      <c r="C14" s="6"/>
      <c r="D14" s="6" t="s">
        <v>14</v>
      </c>
      <c r="E14" s="6"/>
    </row>
    <row r="15" spans="1:5" s="12" customFormat="1" ht="37.5" customHeight="1">
      <c r="A15" s="6">
        <v>7</v>
      </c>
      <c r="B15" s="7" t="s">
        <v>15</v>
      </c>
      <c r="C15" s="6"/>
      <c r="D15" s="6" t="s">
        <v>14</v>
      </c>
      <c r="E15" s="6"/>
    </row>
    <row r="16" spans="1:5" s="12" customFormat="1" ht="89.25">
      <c r="A16" s="6">
        <v>8</v>
      </c>
      <c r="B16" s="7" t="s">
        <v>22</v>
      </c>
      <c r="C16" s="6"/>
      <c r="D16" s="6" t="s">
        <v>14</v>
      </c>
      <c r="E16" s="8">
        <v>66053.997</v>
      </c>
    </row>
    <row r="17" spans="1:5" s="12" customFormat="1" ht="41.25" customHeight="1">
      <c r="A17" s="6">
        <v>9</v>
      </c>
      <c r="B17" s="7" t="s">
        <v>16</v>
      </c>
      <c r="C17" s="6"/>
      <c r="D17" s="6" t="s">
        <v>14</v>
      </c>
      <c r="E17" s="8">
        <f>SUM(E18:E20)</f>
        <v>3563.177</v>
      </c>
    </row>
    <row r="18" spans="1:5" s="12" customFormat="1" ht="12.75">
      <c r="A18" s="6"/>
      <c r="B18" s="11" t="s">
        <v>17</v>
      </c>
      <c r="C18" s="6"/>
      <c r="D18" s="6" t="s">
        <v>14</v>
      </c>
      <c r="E18" s="8">
        <v>3528.481</v>
      </c>
    </row>
    <row r="19" spans="1:5" s="12" customFormat="1" ht="12.75">
      <c r="A19" s="6"/>
      <c r="B19" s="11" t="s">
        <v>23</v>
      </c>
      <c r="C19" s="6"/>
      <c r="D19" s="6" t="s">
        <v>14</v>
      </c>
      <c r="E19" s="8">
        <v>8.229</v>
      </c>
    </row>
    <row r="20" spans="1:5" s="12" customFormat="1" ht="12.75">
      <c r="A20" s="6"/>
      <c r="B20" s="11" t="s">
        <v>18</v>
      </c>
      <c r="C20" s="6"/>
      <c r="D20" s="6" t="s">
        <v>14</v>
      </c>
      <c r="E20" s="8">
        <v>26.467</v>
      </c>
    </row>
    <row r="21" spans="1:6" s="12" customFormat="1" ht="33" customHeight="1">
      <c r="A21" s="6">
        <v>10</v>
      </c>
      <c r="B21" s="7" t="s">
        <v>8</v>
      </c>
      <c r="C21" s="6"/>
      <c r="D21" s="6" t="s">
        <v>14</v>
      </c>
      <c r="E21" s="8">
        <v>463731.66866999853</v>
      </c>
      <c r="F21" s="13"/>
    </row>
    <row r="22" spans="1:6" s="12" customFormat="1" ht="33" customHeight="1">
      <c r="A22" s="6">
        <v>11</v>
      </c>
      <c r="B22" s="7" t="s">
        <v>19</v>
      </c>
      <c r="C22" s="6"/>
      <c r="D22" s="6" t="s">
        <v>14</v>
      </c>
      <c r="E22" s="8">
        <v>190706.07967000006</v>
      </c>
      <c r="F22" s="13"/>
    </row>
    <row r="23" spans="1:5" s="12" customFormat="1" ht="30.75" customHeight="1">
      <c r="A23" s="6">
        <v>12</v>
      </c>
      <c r="B23" s="7" t="s">
        <v>9</v>
      </c>
      <c r="C23" s="6"/>
      <c r="D23" s="6" t="s">
        <v>14</v>
      </c>
      <c r="E23" s="8">
        <v>25413.799661931487</v>
      </c>
    </row>
    <row r="24" spans="1:7" s="12" customFormat="1" ht="38.25">
      <c r="A24" s="6">
        <v>13</v>
      </c>
      <c r="B24" s="7" t="s">
        <v>10</v>
      </c>
      <c r="C24" s="6" t="s">
        <v>11</v>
      </c>
      <c r="D24" s="6"/>
      <c r="E24" s="10">
        <f>ROUND((E9+E10+E12-E13)/((E21-E22)+(E16-E17)+E23),2)</f>
        <v>0.59</v>
      </c>
      <c r="F24" s="14"/>
      <c r="G24" s="15"/>
    </row>
    <row r="28" spans="1:5" ht="12.75">
      <c r="A28" s="5"/>
      <c r="B28" s="4"/>
      <c r="C28" s="2"/>
      <c r="D28" s="2"/>
      <c r="E28" s="3"/>
    </row>
    <row r="29" spans="1:5" ht="12.75">
      <c r="A29" s="5"/>
      <c r="B29" s="4"/>
      <c r="C29" s="2"/>
      <c r="D29" s="2"/>
      <c r="E29" s="3"/>
    </row>
    <row r="30" spans="1:6" ht="12.75">
      <c r="A30" s="5"/>
      <c r="B30" s="4"/>
      <c r="C30" s="2"/>
      <c r="D30" s="2"/>
      <c r="E30" s="3"/>
      <c r="F30" t="s">
        <v>12</v>
      </c>
    </row>
    <row r="31" spans="1:5" ht="12.75">
      <c r="A31" s="5"/>
      <c r="B31" s="4"/>
      <c r="C31" s="2"/>
      <c r="D31" s="2"/>
      <c r="E31" s="3"/>
    </row>
    <row r="32" spans="1:5" ht="12.75">
      <c r="A32" s="5"/>
      <c r="B32" s="4"/>
      <c r="C32" s="2"/>
      <c r="D32" s="2"/>
      <c r="E32" s="3"/>
    </row>
    <row r="33" spans="1:2" ht="12.75">
      <c r="A33" s="17"/>
      <c r="B33" s="17"/>
    </row>
    <row r="35" ht="12.75">
      <c r="B35" s="4"/>
    </row>
  </sheetData>
  <mergeCells count="2">
    <mergeCell ref="A1:E3"/>
    <mergeCell ref="A33:B33"/>
  </mergeCells>
  <printOptions/>
  <pageMargins left="0.59" right="0.41" top="0.27" bottom="0.25" header="0.17" footer="0.17"/>
  <pageSetup horizontalDpi="600" verticalDpi="600" orientation="portrait" paperSize="9" scale="91" r:id="rId272"/>
  <legacyDrawing r:id="rId271"/>
  <oleObjects>
    <oleObject progId="Equation.3" shapeId="551625" r:id="rId1"/>
    <oleObject progId="Equation.3" shapeId="551626" r:id="rId2"/>
    <oleObject progId="Equation.3" shapeId="551627" r:id="rId3"/>
    <oleObject progId="Equation.3" shapeId="551628" r:id="rId4"/>
    <oleObject progId="Equation.3" shapeId="551629" r:id="rId5"/>
    <oleObject progId="Equation.3" shapeId="551630" r:id="rId6"/>
    <oleObject progId="Equation.3" shapeId="551631" r:id="rId7"/>
    <oleObject progId="Equation.3" shapeId="551632" r:id="rId8"/>
    <oleObject progId="Equation.3" shapeId="551633" r:id="rId9"/>
    <oleObject progId="Equation.3" shapeId="551634" r:id="rId10"/>
    <oleObject progId="Equation.3" shapeId="551635" r:id="rId11"/>
    <oleObject progId="Equation.3" shapeId="551636" r:id="rId12"/>
    <oleObject progId="Equation.3" shapeId="551637" r:id="rId13"/>
    <oleObject progId="Equation.3" shapeId="551638" r:id="rId14"/>
    <oleObject progId="Equation.3" shapeId="551639" r:id="rId15"/>
    <oleObject progId="Equation.3" shapeId="551640" r:id="rId16"/>
    <oleObject progId="Equation.3" shapeId="551641" r:id="rId17"/>
    <oleObject progId="Equation.3" shapeId="551642" r:id="rId18"/>
    <oleObject progId="Equation.3" shapeId="551643" r:id="rId19"/>
    <oleObject progId="Equation.3" shapeId="551644" r:id="rId20"/>
    <oleObject progId="Equation.3" shapeId="551645" r:id="rId21"/>
    <oleObject progId="Equation.3" shapeId="551646" r:id="rId22"/>
    <oleObject progId="Equation.3" shapeId="551647" r:id="rId23"/>
    <oleObject progId="Equation.3" shapeId="551648" r:id="rId24"/>
    <oleObject progId="Equation.3" shapeId="551649" r:id="rId25"/>
    <oleObject progId="Equation.3" shapeId="551650" r:id="rId26"/>
    <oleObject progId="Equation.3" shapeId="551651" r:id="rId27"/>
    <oleObject progId="Equation.3" shapeId="551652" r:id="rId28"/>
    <oleObject progId="Equation.3" shapeId="551653" r:id="rId29"/>
    <oleObject progId="Equation.3" shapeId="551654" r:id="rId30"/>
    <oleObject progId="Equation.3" shapeId="551655" r:id="rId31"/>
    <oleObject progId="Equation.3" shapeId="551656" r:id="rId32"/>
    <oleObject progId="Equation.3" shapeId="551657" r:id="rId33"/>
    <oleObject progId="Equation.3" shapeId="551658" r:id="rId34"/>
    <oleObject progId="Equation.3" shapeId="551659" r:id="rId35"/>
    <oleObject progId="Equation.3" shapeId="551660" r:id="rId36"/>
    <oleObject progId="Equation.3" shapeId="551661" r:id="rId37"/>
    <oleObject progId="Equation.3" shapeId="551662" r:id="rId38"/>
    <oleObject progId="Equation.3" shapeId="551663" r:id="rId39"/>
    <oleObject progId="Equation.3" shapeId="551664" r:id="rId40"/>
    <oleObject progId="Equation.3" shapeId="551665" r:id="rId41"/>
    <oleObject progId="Equation.3" shapeId="551666" r:id="rId42"/>
    <oleObject progId="Equation.3" shapeId="551667" r:id="rId43"/>
    <oleObject progId="Equation.3" shapeId="551668" r:id="rId44"/>
    <oleObject progId="Equation.3" shapeId="551669" r:id="rId45"/>
    <oleObject progId="Equation.3" shapeId="551670" r:id="rId46"/>
    <oleObject progId="Equation.3" shapeId="551671" r:id="rId47"/>
    <oleObject progId="Equation.3" shapeId="551672" r:id="rId48"/>
    <oleObject progId="Equation.3" shapeId="551673" r:id="rId49"/>
    <oleObject progId="Equation.3" shapeId="551674" r:id="rId50"/>
    <oleObject progId="Equation.3" shapeId="551675" r:id="rId51"/>
    <oleObject progId="Equation.3" shapeId="551676" r:id="rId52"/>
    <oleObject progId="Equation.3" shapeId="551677" r:id="rId53"/>
    <oleObject progId="Equation.3" shapeId="551678" r:id="rId54"/>
    <oleObject progId="Equation.3" shapeId="551679" r:id="rId55"/>
    <oleObject progId="Equation.3" shapeId="551680" r:id="rId56"/>
    <oleObject progId="Equation.3" shapeId="551681" r:id="rId57"/>
    <oleObject progId="Equation.3" shapeId="551682" r:id="rId58"/>
    <oleObject progId="Equation.3" shapeId="551683" r:id="rId59"/>
    <oleObject progId="Equation.3" shapeId="551684" r:id="rId60"/>
    <oleObject progId="Equation.3" shapeId="551685" r:id="rId61"/>
    <oleObject progId="Equation.3" shapeId="551686" r:id="rId62"/>
    <oleObject progId="Equation.3" shapeId="551687" r:id="rId63"/>
    <oleObject progId="Equation.3" shapeId="551688" r:id="rId64"/>
    <oleObject progId="Equation.3" shapeId="551689" r:id="rId65"/>
    <oleObject progId="Equation.3" shapeId="551690" r:id="rId66"/>
    <oleObject progId="Equation.3" shapeId="551691" r:id="rId67"/>
    <oleObject progId="Equation.3" shapeId="551692" r:id="rId68"/>
    <oleObject progId="Equation.3" shapeId="551693" r:id="rId69"/>
    <oleObject progId="Equation.3" shapeId="551694" r:id="rId70"/>
    <oleObject progId="Equation.3" shapeId="551695" r:id="rId71"/>
    <oleObject progId="Equation.3" shapeId="551696" r:id="rId72"/>
    <oleObject progId="Equation.3" shapeId="551697" r:id="rId73"/>
    <oleObject progId="Equation.3" shapeId="551698" r:id="rId74"/>
    <oleObject progId="Equation.3" shapeId="551699" r:id="rId75"/>
    <oleObject progId="Equation.3" shapeId="551700" r:id="rId76"/>
    <oleObject progId="Equation.3" shapeId="551701" r:id="rId77"/>
    <oleObject progId="Equation.3" shapeId="551702" r:id="rId78"/>
    <oleObject progId="Equation.3" shapeId="551703" r:id="rId79"/>
    <oleObject progId="Equation.3" shapeId="551704" r:id="rId80"/>
    <oleObject progId="Equation.3" shapeId="551705" r:id="rId81"/>
    <oleObject progId="Equation.3" shapeId="551706" r:id="rId82"/>
    <oleObject progId="Equation.3" shapeId="551707" r:id="rId83"/>
    <oleObject progId="Equation.3" shapeId="551708" r:id="rId84"/>
    <oleObject progId="Equation.3" shapeId="551709" r:id="rId85"/>
    <oleObject progId="Equation.3" shapeId="551710" r:id="rId86"/>
    <oleObject progId="Equation.3" shapeId="551711" r:id="rId87"/>
    <oleObject progId="Equation.3" shapeId="551712" r:id="rId88"/>
    <oleObject progId="Equation.3" shapeId="551713" r:id="rId89"/>
    <oleObject progId="Equation.3" shapeId="551714" r:id="rId90"/>
    <oleObject progId="Equation.3" shapeId="551715" r:id="rId91"/>
    <oleObject progId="Equation.3" shapeId="551716" r:id="rId92"/>
    <oleObject progId="Equation.3" shapeId="551717" r:id="rId93"/>
    <oleObject progId="Equation.3" shapeId="551718" r:id="rId94"/>
    <oleObject progId="Equation.3" shapeId="551719" r:id="rId95"/>
    <oleObject progId="Equation.3" shapeId="551720" r:id="rId96"/>
    <oleObject progId="Equation.3" shapeId="551721" r:id="rId97"/>
    <oleObject progId="Equation.3" shapeId="551722" r:id="rId98"/>
    <oleObject progId="Equation.3" shapeId="551723" r:id="rId99"/>
    <oleObject progId="Equation.3" shapeId="551724" r:id="rId100"/>
    <oleObject progId="Equation.3" shapeId="551725" r:id="rId101"/>
    <oleObject progId="Equation.3" shapeId="551726" r:id="rId102"/>
    <oleObject progId="Equation.3" shapeId="551727" r:id="rId103"/>
    <oleObject progId="Equation.3" shapeId="551728" r:id="rId104"/>
    <oleObject progId="Equation.3" shapeId="551729" r:id="rId105"/>
    <oleObject progId="Equation.3" shapeId="551730" r:id="rId106"/>
    <oleObject progId="Equation.3" shapeId="551731" r:id="rId107"/>
    <oleObject progId="Equation.3" shapeId="551732" r:id="rId108"/>
    <oleObject progId="Equation.3" shapeId="551733" r:id="rId109"/>
    <oleObject progId="Equation.3" shapeId="551734" r:id="rId110"/>
    <oleObject progId="Equation.3" shapeId="551735" r:id="rId111"/>
    <oleObject progId="Equation.3" shapeId="551736" r:id="rId112"/>
    <oleObject progId="Equation.3" shapeId="551737" r:id="rId113"/>
    <oleObject progId="Equation.3" shapeId="551738" r:id="rId114"/>
    <oleObject progId="Equation.3" shapeId="551739" r:id="rId115"/>
    <oleObject progId="Equation.3" shapeId="551740" r:id="rId116"/>
    <oleObject progId="Equation.3" shapeId="551741" r:id="rId117"/>
    <oleObject progId="Equation.3" shapeId="551742" r:id="rId118"/>
    <oleObject progId="Equation.3" shapeId="551743" r:id="rId119"/>
    <oleObject progId="Equation.3" shapeId="551744" r:id="rId120"/>
    <oleObject progId="Equation.3" shapeId="551745" r:id="rId121"/>
    <oleObject progId="Equation.3" shapeId="551746" r:id="rId122"/>
    <oleObject progId="Equation.3" shapeId="551747" r:id="rId123"/>
    <oleObject progId="Equation.3" shapeId="551748" r:id="rId124"/>
    <oleObject progId="Equation.3" shapeId="551749" r:id="rId125"/>
    <oleObject progId="Equation.3" shapeId="551750" r:id="rId126"/>
    <oleObject progId="Equation.3" shapeId="551751" r:id="rId127"/>
    <oleObject progId="Equation.3" shapeId="551752" r:id="rId128"/>
    <oleObject progId="Equation.3" shapeId="551753" r:id="rId129"/>
    <oleObject progId="Equation.3" shapeId="551754" r:id="rId130"/>
    <oleObject progId="Equation.3" shapeId="551755" r:id="rId131"/>
    <oleObject progId="Equation.3" shapeId="551756" r:id="rId132"/>
    <oleObject progId="Equation.3" shapeId="551757" r:id="rId133"/>
    <oleObject progId="Equation.3" shapeId="551758" r:id="rId134"/>
    <oleObject progId="Equation.3" shapeId="551759" r:id="rId135"/>
    <oleObject progId="Equation.3" shapeId="551760" r:id="rId136"/>
    <oleObject progId="Equation.3" shapeId="551761" r:id="rId137"/>
    <oleObject progId="Equation.3" shapeId="551762" r:id="rId138"/>
    <oleObject progId="Equation.3" shapeId="551763" r:id="rId139"/>
    <oleObject progId="Equation.3" shapeId="551764" r:id="rId140"/>
    <oleObject progId="Equation.3" shapeId="551765" r:id="rId141"/>
    <oleObject progId="Equation.3" shapeId="551766" r:id="rId142"/>
    <oleObject progId="Equation.3" shapeId="553244" r:id="rId143"/>
    <oleObject progId="Equation.3" shapeId="553245" r:id="rId144"/>
    <oleObject progId="Equation.3" shapeId="553246" r:id="rId145"/>
    <oleObject progId="Equation.3" shapeId="553247" r:id="rId146"/>
    <oleObject progId="Equation.3" shapeId="553248" r:id="rId147"/>
    <oleObject progId="Equation.3" shapeId="553249" r:id="rId148"/>
    <oleObject progId="Equation.3" shapeId="553250" r:id="rId149"/>
    <oleObject progId="Equation.3" shapeId="553251" r:id="rId150"/>
    <oleObject progId="Equation.3" shapeId="553252" r:id="rId151"/>
    <oleObject progId="Equation.3" shapeId="553253" r:id="rId152"/>
    <oleObject progId="Equation.3" shapeId="553254" r:id="rId153"/>
    <oleObject progId="Equation.3" shapeId="553255" r:id="rId154"/>
    <oleObject progId="Equation.3" shapeId="553256" r:id="rId155"/>
    <oleObject progId="Equation.3" shapeId="553257" r:id="rId156"/>
    <oleObject progId="Equation.3" shapeId="553258" r:id="rId157"/>
    <oleObject progId="Equation.3" shapeId="553259" r:id="rId158"/>
    <oleObject progId="Equation.3" shapeId="553260" r:id="rId159"/>
    <oleObject progId="Equation.3" shapeId="553261" r:id="rId160"/>
    <oleObject progId="Equation.3" shapeId="553262" r:id="rId161"/>
    <oleObject progId="Equation.3" shapeId="553263" r:id="rId162"/>
    <oleObject progId="Equation.3" shapeId="553264" r:id="rId163"/>
    <oleObject progId="Equation.3" shapeId="553265" r:id="rId164"/>
    <oleObject progId="Equation.3" shapeId="553266" r:id="rId165"/>
    <oleObject progId="Equation.3" shapeId="553267" r:id="rId166"/>
    <oleObject progId="Equation.3" shapeId="553268" r:id="rId167"/>
    <oleObject progId="Equation.3" shapeId="553269" r:id="rId168"/>
    <oleObject progId="Equation.3" shapeId="553270" r:id="rId169"/>
    <oleObject progId="Equation.3" shapeId="553271" r:id="rId170"/>
    <oleObject progId="Equation.3" shapeId="553272" r:id="rId171"/>
    <oleObject progId="Equation.3" shapeId="553273" r:id="rId172"/>
    <oleObject progId="Equation.3" shapeId="553274" r:id="rId173"/>
    <oleObject progId="Equation.3" shapeId="553275" r:id="rId174"/>
    <oleObject progId="Equation.3" shapeId="553276" r:id="rId175"/>
    <oleObject progId="Equation.3" shapeId="553277" r:id="rId176"/>
    <oleObject progId="Equation.3" shapeId="553278" r:id="rId177"/>
    <oleObject progId="Equation.3" shapeId="553279" r:id="rId178"/>
    <oleObject progId="Equation.3" shapeId="553280" r:id="rId179"/>
    <oleObject progId="Equation.3" shapeId="553281" r:id="rId180"/>
    <oleObject progId="Equation.3" shapeId="553282" r:id="rId181"/>
    <oleObject progId="Equation.3" shapeId="553283" r:id="rId182"/>
    <oleObject progId="Equation.3" shapeId="553284" r:id="rId183"/>
    <oleObject progId="Equation.3" shapeId="553285" r:id="rId184"/>
    <oleObject progId="Equation.3" shapeId="553286" r:id="rId185"/>
    <oleObject progId="Equation.3" shapeId="553287" r:id="rId186"/>
    <oleObject progId="Equation.3" shapeId="553288" r:id="rId187"/>
    <oleObject progId="Equation.3" shapeId="553289" r:id="rId188"/>
    <oleObject progId="Equation.3" shapeId="553290" r:id="rId189"/>
    <oleObject progId="Equation.3" shapeId="553291" r:id="rId190"/>
    <oleObject progId="Equation.3" shapeId="553292" r:id="rId191"/>
    <oleObject progId="Equation.3" shapeId="553293" r:id="rId192"/>
    <oleObject progId="Equation.3" shapeId="553294" r:id="rId193"/>
    <oleObject progId="Equation.3" shapeId="553295" r:id="rId194"/>
    <oleObject progId="Equation.3" shapeId="553296" r:id="rId195"/>
    <oleObject progId="Equation.3" shapeId="553297" r:id="rId196"/>
    <oleObject progId="Equation.3" shapeId="553298" r:id="rId197"/>
    <oleObject progId="Equation.3" shapeId="553299" r:id="rId198"/>
    <oleObject progId="Equation.3" shapeId="553300" r:id="rId199"/>
    <oleObject progId="Equation.3" shapeId="553301" r:id="rId200"/>
    <oleObject progId="Equation.3" shapeId="553302" r:id="rId201"/>
    <oleObject progId="Equation.3" shapeId="553303" r:id="rId202"/>
    <oleObject progId="Equation.3" shapeId="553304" r:id="rId203"/>
    <oleObject progId="Equation.3" shapeId="553305" r:id="rId204"/>
    <oleObject progId="Equation.3" shapeId="553306" r:id="rId205"/>
    <oleObject progId="Equation.3" shapeId="553307" r:id="rId206"/>
    <oleObject progId="Equation.3" shapeId="553308" r:id="rId207"/>
    <oleObject progId="Equation.3" shapeId="553309" r:id="rId208"/>
    <oleObject progId="Equation.3" shapeId="553310" r:id="rId209"/>
    <oleObject progId="Equation.3" shapeId="553311" r:id="rId210"/>
    <oleObject progId="Equation.3" shapeId="553312" r:id="rId211"/>
    <oleObject progId="Equation.3" shapeId="553313" r:id="rId212"/>
    <oleObject progId="Equation.3" shapeId="553314" r:id="rId213"/>
    <oleObject progId="Equation.3" shapeId="553315" r:id="rId214"/>
    <oleObject progId="Equation.3" shapeId="553316" r:id="rId215"/>
    <oleObject progId="Equation.3" shapeId="553317" r:id="rId216"/>
    <oleObject progId="Equation.3" shapeId="553318" r:id="rId217"/>
    <oleObject progId="Equation.3" shapeId="553319" r:id="rId218"/>
    <oleObject progId="Equation.3" shapeId="553320" r:id="rId219"/>
    <oleObject progId="Equation.3" shapeId="553321" r:id="rId220"/>
    <oleObject progId="Equation.3" shapeId="553322" r:id="rId221"/>
    <oleObject progId="Equation.3" shapeId="553323" r:id="rId222"/>
    <oleObject progId="Equation.3" shapeId="553324" r:id="rId223"/>
    <oleObject progId="Equation.3" shapeId="553325" r:id="rId224"/>
    <oleObject progId="Equation.3" shapeId="553326" r:id="rId225"/>
    <oleObject progId="Equation.3" shapeId="553327" r:id="rId226"/>
    <oleObject progId="Equation.3" shapeId="553328" r:id="rId227"/>
    <oleObject progId="Equation.3" shapeId="553329" r:id="rId228"/>
    <oleObject progId="Equation.3" shapeId="553330" r:id="rId229"/>
    <oleObject progId="Equation.3" shapeId="553331" r:id="rId230"/>
    <oleObject progId="Equation.3" shapeId="553332" r:id="rId231"/>
    <oleObject progId="Equation.3" shapeId="553333" r:id="rId232"/>
    <oleObject progId="Equation.3" shapeId="553334" r:id="rId233"/>
    <oleObject progId="Equation.3" shapeId="553335" r:id="rId234"/>
    <oleObject progId="Equation.3" shapeId="553336" r:id="rId235"/>
    <oleObject progId="Equation.3" shapeId="553337" r:id="rId236"/>
    <oleObject progId="Equation.3" shapeId="553338" r:id="rId237"/>
    <oleObject progId="Equation.3" shapeId="553339" r:id="rId238"/>
    <oleObject progId="Equation.3" shapeId="553340" r:id="rId239"/>
    <oleObject progId="Equation.3" shapeId="553341" r:id="rId240"/>
    <oleObject progId="Equation.3" shapeId="553342" r:id="rId241"/>
    <oleObject progId="Equation.3" shapeId="553343" r:id="rId242"/>
    <oleObject progId="Equation.3" shapeId="553344" r:id="rId243"/>
    <oleObject progId="Equation.3" shapeId="553345" r:id="rId244"/>
    <oleObject progId="Equation.3" shapeId="553346" r:id="rId245"/>
    <oleObject progId="Equation.3" shapeId="553347" r:id="rId246"/>
    <oleObject progId="Equation.3" shapeId="553348" r:id="rId247"/>
    <oleObject progId="Equation.3" shapeId="553349" r:id="rId248"/>
    <oleObject progId="Equation.3" shapeId="553350" r:id="rId249"/>
    <oleObject progId="Equation.3" shapeId="553351" r:id="rId250"/>
    <oleObject progId="Equation.3" shapeId="553352" r:id="rId251"/>
    <oleObject progId="Equation.3" shapeId="553353" r:id="rId252"/>
    <oleObject progId="Equation.3" shapeId="553354" r:id="rId253"/>
    <oleObject progId="Equation.3" shapeId="553355" r:id="rId254"/>
    <oleObject progId="Equation.3" shapeId="553356" r:id="rId255"/>
    <oleObject progId="Equation.3" shapeId="553357" r:id="rId256"/>
    <oleObject progId="Equation.3" shapeId="553358" r:id="rId257"/>
    <oleObject progId="Equation.3" shapeId="553359" r:id="rId258"/>
    <oleObject progId="Equation.3" shapeId="553360" r:id="rId259"/>
    <oleObject progId="Equation.3" shapeId="553361" r:id="rId260"/>
    <oleObject progId="Equation.3" shapeId="553362" r:id="rId261"/>
    <oleObject progId="Equation.3" shapeId="553363" r:id="rId262"/>
    <oleObject progId="Equation.3" shapeId="553364" r:id="rId263"/>
    <oleObject progId="Equation.3" shapeId="553365" r:id="rId264"/>
    <oleObject progId="Equation.3" shapeId="553366" r:id="rId265"/>
    <oleObject progId="Equation.3" shapeId="553367" r:id="rId266"/>
    <oleObject progId="Equation.3" shapeId="553368" r:id="rId267"/>
    <oleObject progId="Equation.3" shapeId="553369" r:id="rId268"/>
    <oleObject progId="Equation.3" shapeId="553370" r:id="rId269"/>
    <oleObject progId="Equation.3" shapeId="553371" r:id="rId27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BerdnikovaAB</cp:lastModifiedBy>
  <cp:lastPrinted>2009-09-07T03:37:30Z</cp:lastPrinted>
  <dcterms:created xsi:type="dcterms:W3CDTF">1996-10-14T23:33:28Z</dcterms:created>
  <dcterms:modified xsi:type="dcterms:W3CDTF">2010-02-09T10:52:58Z</dcterms:modified>
  <cp:category/>
  <cp:version/>
  <cp:contentType/>
  <cp:contentStatus/>
</cp:coreProperties>
</file>