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0" windowWidth="9720" windowHeight="8190" activeTab="0"/>
  </bookViews>
  <sheets>
    <sheet name="приложение к ТЗ" sheetId="1" r:id="rId1"/>
  </sheets>
  <definedNames>
    <definedName name="_xlnm.Print_Area" localSheetId="0">'приложение к ТЗ'!$B$1:$J$71</definedName>
  </definedNames>
  <calcPr fullCalcOnLoad="1"/>
</workbook>
</file>

<file path=xl/sharedStrings.xml><?xml version="1.0" encoding="utf-8"?>
<sst xmlns="http://schemas.openxmlformats.org/spreadsheetml/2006/main" count="131" uniqueCount="80">
  <si>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</si>
  <si>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</si>
  <si>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</si>
  <si>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</si>
  <si>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</si>
  <si>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</si>
  <si>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</si>
  <si>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</si>
  <si>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</si>
  <si>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</si>
  <si>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</si>
  <si>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</si>
  <si>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</si>
  <si>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</si>
  <si>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</si>
  <si>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</si>
  <si>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</si>
  <si>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</si>
  <si>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</si>
  <si>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</si>
  <si>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</si>
  <si>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</si>
  <si>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Объем поставки под потребность 2017 года</t>
  </si>
  <si>
    <t>Начальник ОККО</t>
  </si>
  <si>
    <t>Е. Н. Репина</t>
  </si>
  <si>
    <t xml:space="preserve">Приложение №1
к Техническому заданию
 для организации и проведения открытого запроса цен
в электронной форме на право заключения договора
на поставку устройств защиты и электропитания для АО «ЕЭнС» в 2017 г. 
</t>
  </si>
  <si>
    <t>Автомат. выкл.3-пол.16А тип С 4,5кА ВА63 - 16А 4,5кА 230В сил.полюса 2 ГОСТ Р 50345-2010</t>
  </si>
  <si>
    <t>Выкл. дифф 2-пол. 25А MDV10-2-025-030 -  25А 30мА 230В DIN , сил.полюса 2 ГОСТ Р 51327.1-99</t>
  </si>
  <si>
    <t>Выкл. дифф 2-пол. 40А MDV10-2-040-030 - 40А 30мА 230В DIN , сил.полюса 2 ГОСТ Р 51327.1-99</t>
  </si>
  <si>
    <t>Выкл. дифф 4-пол. 25А MDV10-4-025-030 - 25А 30мА 230В DIN , сил.полюса 4 ГОСТ Р 51327.1-99</t>
  </si>
  <si>
    <t>Выкл.авт. 1П+N 20А тип АС 4,5кА - 20А 30мА 4,5кА ГОСТ Р 51327.1-99</t>
  </si>
  <si>
    <t>Выкл.авт. DX3-E 3P C 40A 6KA - 40А 6кА 400В сил.полюса 3 ГОСТ Р 50345-99</t>
  </si>
  <si>
    <t>Выкл.авт.Easy9 40А 3P С 4,5кА EZ9F34340 -  40А 30мА 4,5кА 400В ГОСТ Р 50345-2010</t>
  </si>
  <si>
    <t>Выкл.авт.Legrand DX3-E 1Р C 25А 6кА - 25А 6кА 230В сил.полюса 1 ГОСТ P 50345-99</t>
  </si>
  <si>
    <t>Выкл.авт.Legrand DX3-E 3Р C 10А 6КА - 10А 6кА 400В сил.полюса 3 ГОСТ P 50345-99</t>
  </si>
  <si>
    <t>Выкл.авт.Legrand DX3-E 3Р C 16А 6кА - 16А 6кА 400В сил.полюса 3 ГОСТ P 50345-99</t>
  </si>
  <si>
    <t>Выкл.авт.Legrand DX3-E 3Р C 25А 6кА - 25А 6кА 400В сил.полюса 3 ГОСТ P 50345-99</t>
  </si>
  <si>
    <t>Выкл.авт.LEGRAND DX3-E 3Р C 32А 6КА - 32А 6кА 400В сил.полюса 3 ГОСТ P 50345-99</t>
  </si>
  <si>
    <t>Выкл.авт.Legrand DX3-E 3Р C 63А 6КА - 63А 6кА 400В сил.полюса 3 ГОСТ P 50345-99</t>
  </si>
  <si>
    <t>Выкл.авт.ВА-101 3Р 40А (С) 4.5кА УХЛ4 - 40А 4,5кА 400В сил.полюса 3 ГОСТ Р 50345-2010</t>
  </si>
  <si>
    <t>Выкл.авт.диф. АВДТ-32 1п+N 25А 30мА С - 25А 30мА 6кА 230В сил.полюса 1 ГОСТ Р 51327.1-99</t>
  </si>
  <si>
    <t>Выкл.автомат.2п. EZ9F34232 32А 4,5кА - 32А 4,5кА 230В сил.полюса 2 ГОСТ Р 51327.1-99</t>
  </si>
  <si>
    <t>Выкл.автомат.2-пол.EZ9F34240 40А - 40А  4,5кА 230В сил.полюса 2 ГОСТ Р 51327.1-99</t>
  </si>
  <si>
    <t>Выкл.автомат.3-пол. EZ9F34332 32А - 32А 4,5кА 400В сил.полюса 3 ГОСТ Р 51327.1-99</t>
  </si>
  <si>
    <t>Выключатель 1 клав. BA10-001B - 10А ГОСТ Р 1.5-2004</t>
  </si>
  <si>
    <t>Выключатель 1 клав. BC10-005B с подсвет - 10А  ГОСТ Р 1.5-2004</t>
  </si>
  <si>
    <t>Выключатель 2 клав. BA10-002B - 10А ГОСТ Р 1.5-2004</t>
  </si>
  <si>
    <t>Выключатель 2 клав. BA10-006B с подсвет - 10А ГОСТ Р 1.5-2004</t>
  </si>
  <si>
    <t>Выключатель GSL000111 1-кл. - 10А  ГОСТ Р 1.5-2004</t>
  </si>
  <si>
    <t>Выключатель GSL000151 2-кл. - 10А ГОСТ Р 1.5-2004</t>
  </si>
  <si>
    <t>Выключатель GSL000213 1-кл. с подсв - 10А ГОСТ Р 1.5-2004</t>
  </si>
  <si>
    <t>Выключатель GSL000713 1-кл. с подсв - 10А ГОСТ Р 1.5-2004</t>
  </si>
  <si>
    <t>Выключатель GSL000253 2-кл. с подсв - 10А ГОСТ Р 1.5-2004</t>
  </si>
  <si>
    <t>Выключатель GSL000751 2-кл.антрацит - 10А ГОСТ Р 1.5-2004</t>
  </si>
  <si>
    <t>Выключатель MGU5.201.18NZD 1кл. - 10А ГОСТ Р 1.5-2004</t>
  </si>
  <si>
    <t>Выключатель MGU5.211.18ZD 2кл. - 10А ГОСТ Р 1.5-2004</t>
  </si>
  <si>
    <t>Выключатель авт. 1-пол. 16А EZ9F34116 - 16А 4,5кА 230В сил.полюса 1 ГОСТ P 50345-99</t>
  </si>
  <si>
    <t>Выключатель авт. 1-пол. 20А EZ9F34120 - 20А 4,5кА 230В сил.полюса 1 ГОСТ P 50345-99</t>
  </si>
  <si>
    <t>Выключатель авт. 1-пол. 25А EZ9F34125 - 25А 4,5кА 230в сил.полюс 1 ГОСТ P 50345-99</t>
  </si>
  <si>
    <t>Выключатель авт. 1-пол. 32А EZ9F34132 - 32А 4,5кА 230В сил.полюс 1 ГОСТ P 50345-99</t>
  </si>
  <si>
    <t>Выключатель авт. 25А B DX3 6kA/10kA 3пол - 25А 6кА 400В сил.полюса 3 DIN ГОСТ P 50345-99</t>
  </si>
  <si>
    <t>Выключатель авт. 2П 25А С 4,5кА - 25А 4,5кА 30мА 230В сил.полюса 2 ГОСТ Р 51327.1-99</t>
  </si>
  <si>
    <t>Выключатель авт. 2-пол.25А MVA20-2-025-C - 25А 4,5кА 230В сил.полюса 2 ГОСТ Р 50345-99</t>
  </si>
  <si>
    <t>Выключатель авт. 3-пол. 16А EZ9F34316 - 16А 4,5кА 400В сил.полюса 3  ГОСТ Р 51327.1-99</t>
  </si>
  <si>
    <t>Выключатель авт. 3-пол. 20А EZ9F34320 - 20А 4,5кА 400В сил.полюса 3 ГОСТ Р 51327.1-99</t>
  </si>
  <si>
    <t>Выключатель авт. 3-пол. 25А EZ9F34325 - 25А 4,5кА 400В сил.полюса 3 ГОСТ Р 51327.1-99</t>
  </si>
  <si>
    <t>Выключатель авт. DX3-E 1Р 16A С 6кА - 16А 6кА 230В сил.полюса 1 ГОСТ Р 50345-99</t>
  </si>
  <si>
    <t>Выключатель авт.1-пол.16А MVA20-1-016-C - 16А 4,5кА 230В сил.полюса 1 ГОСТ Р 50345-99</t>
  </si>
  <si>
    <t>Выключатель авт.1-пол.25А MVA20-1-025-C - 25А 4,5кА 230В сил.полюса 1 ГОСТ Р 50345-99</t>
  </si>
  <si>
    <t>Выключатель авт.1-пол.32А MVA20-1-032-C - 32А 4,5кА 230В сил.полюса 1 ГОСТ Р 50345-99</t>
  </si>
  <si>
    <t>Выключатель авт.1-пол.6А MVA20-1-006-C - 6А 4,5кА 230В сил.полюса 1 ГОСТ Р 50345-99</t>
  </si>
  <si>
    <t>Выключатель авт.2-пол. 40А MVA20-2-040-C - 40А 4,5кА 230В сил.полюса 2 ГОСТ Р 50345-99</t>
  </si>
  <si>
    <t>Выключатель авт.2-пол.16А MVA20-2-016-C - 16А 4,5кА 230В сил.полюса 2  ГОСТ Р 50345-99</t>
  </si>
  <si>
    <t>Выключатель авт.3-пол. 16А MVA20-3-016-C - 16А 4,5кА 400В сил.полюса 3 ГОСТ Р 50345-99</t>
  </si>
  <si>
    <t>Выключатель авт.3-пол. 25А MVA20-3-025-C - 25А 4,5кА 400В сил.полюса 3 ГОСТ Р 50345-99</t>
  </si>
  <si>
    <t>Выключатель авт.3-пол. 40А MVA20-3-040-C - 40А 4,5кА 400В сил.полюса 3 ГОСТ Р 50345-99</t>
  </si>
  <si>
    <t>Выключатель авт.3-пол. 50А MVA20-3-050-C - 50А 4,5кА 400В сил.полюса 3 ГОСТ Р 50345-99</t>
  </si>
  <si>
    <t>Выключатель автом. MVA 20-1-010-С 10А 1Р - 10А 4,5кА 230В сил.полюса 1 ГОСТ Р 50345-99</t>
  </si>
  <si>
    <t>шт</t>
  </si>
  <si>
    <t xml:space="preserve">Закупка № ________лот № 1 Поставка устройств защиты и электропитания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</si>
</sst>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0"/>
  <sheetViews>
    <sheetView tabSelected="1" zoomScale="90" zoomScaleNormal="90" zoomScaleSheetLayoutView="85" zoomScalePageLayoutView="0" workbookViewId="0" topLeftCell="A1">
      <selection activeCell="B9" sqref="B9:F9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34.8515625" style="5" customWidth="1"/>
    <col min="5" max="5" width="16.00390625" style="5" customWidth="1"/>
    <col min="6" max="6" width="23.8515625" style="9" customWidth="1"/>
    <col min="7" max="7" width="6.421875" style="5" customWidth="1"/>
    <col min="8" max="8" width="9.28125" style="9" customWidth="1"/>
    <col min="9" max="9" width="14.00390625" style="10" customWidth="1"/>
    <col min="10" max="10" width="14.140625" style="10" customWidth="1"/>
    <col min="11" max="19" width="9.140625" style="3" customWidth="1"/>
    <col min="20" max="16384" width="9.140625" style="5" customWidth="1"/>
  </cols>
  <sheetData>
    <row r="2" spans="6:19" s="1" customFormat="1" ht="137.25" customHeight="1">
      <c r="F2" s="8"/>
      <c r="H2" s="28" t="s">
        <v>25</v>
      </c>
      <c r="I2" s="29"/>
      <c r="J2" s="29"/>
      <c r="K2" s="2"/>
      <c r="L2" s="2"/>
      <c r="M2" s="2"/>
      <c r="N2" s="2"/>
      <c r="O2" s="2"/>
      <c r="P2" s="2"/>
      <c r="Q2" s="2"/>
      <c r="R2" s="2"/>
      <c r="S2" s="2"/>
    </row>
    <row r="3" spans="2:10" ht="14.25" customHeight="1">
      <c r="B3" s="32" t="s">
        <v>12</v>
      </c>
      <c r="C3" s="32"/>
      <c r="D3" s="32"/>
      <c r="E3" s="32"/>
      <c r="F3" s="32"/>
      <c r="G3" s="32"/>
      <c r="H3" s="32"/>
      <c r="I3" s="32"/>
      <c r="J3" s="32"/>
    </row>
    <row r="4" spans="2:10" ht="15">
      <c r="B4" s="31" t="s">
        <v>21</v>
      </c>
      <c r="C4" s="31"/>
      <c r="D4" s="31"/>
      <c r="E4" s="31"/>
      <c r="F4" s="31"/>
      <c r="G4" s="31"/>
      <c r="H4" s="31"/>
      <c r="I4" s="31"/>
      <c r="J4" s="31"/>
    </row>
    <row r="5" spans="2:10" ht="25.5" customHeight="1">
      <c r="B5" s="30" t="s">
        <v>0</v>
      </c>
      <c r="C5" s="41" t="s">
        <v>1</v>
      </c>
      <c r="D5" s="42"/>
      <c r="E5" s="42"/>
      <c r="F5" s="43"/>
      <c r="G5" s="30" t="s">
        <v>2</v>
      </c>
      <c r="H5" s="36" t="s">
        <v>17</v>
      </c>
      <c r="I5" s="34" t="s">
        <v>9</v>
      </c>
      <c r="J5" s="34" t="s">
        <v>10</v>
      </c>
    </row>
    <row r="6" spans="2:17" ht="44.25" customHeight="1">
      <c r="B6" s="30"/>
      <c r="C6" s="40" t="s">
        <v>3</v>
      </c>
      <c r="D6" s="40"/>
      <c r="E6" s="30" t="s">
        <v>4</v>
      </c>
      <c r="F6" s="30"/>
      <c r="G6" s="30"/>
      <c r="H6" s="36"/>
      <c r="I6" s="35"/>
      <c r="J6" s="35"/>
      <c r="K6" s="13"/>
      <c r="L6" s="33"/>
      <c r="M6" s="33"/>
      <c r="N6" s="33"/>
      <c r="O6" s="33"/>
      <c r="P6" s="33"/>
      <c r="Q6" s="33"/>
    </row>
    <row r="7" spans="2:17" ht="67.5" customHeight="1">
      <c r="B7" s="30"/>
      <c r="C7" s="15" t="s">
        <v>14</v>
      </c>
      <c r="D7" s="4" t="s">
        <v>16</v>
      </c>
      <c r="E7" s="4" t="s">
        <v>5</v>
      </c>
      <c r="F7" s="4" t="s">
        <v>15</v>
      </c>
      <c r="G7" s="30"/>
      <c r="H7" s="36"/>
      <c r="I7" s="35"/>
      <c r="J7" s="35"/>
      <c r="L7" s="11"/>
      <c r="M7" s="11"/>
      <c r="N7" s="11"/>
      <c r="O7" s="11"/>
      <c r="P7" s="11"/>
      <c r="Q7" s="11"/>
    </row>
    <row r="8" spans="2:10" ht="15">
      <c r="B8" s="19">
        <v>1</v>
      </c>
      <c r="C8" s="20">
        <v>2</v>
      </c>
      <c r="D8" s="20" t="s">
        <v>6</v>
      </c>
      <c r="E8" s="21" t="s">
        <v>7</v>
      </c>
      <c r="F8" s="20" t="s">
        <v>11</v>
      </c>
      <c r="G8" s="21">
        <v>6</v>
      </c>
      <c r="H8" s="20">
        <v>7</v>
      </c>
      <c r="I8" s="22" t="s">
        <v>19</v>
      </c>
      <c r="J8" s="23" t="s">
        <v>18</v>
      </c>
    </row>
    <row r="9" spans="2:10" s="11" customFormat="1" ht="14.25" customHeight="1">
      <c r="B9" s="45" t="s">
        <v>79</v>
      </c>
      <c r="C9" s="46"/>
      <c r="D9" s="46"/>
      <c r="E9" s="46"/>
      <c r="F9" s="47"/>
      <c r="G9" s="14"/>
      <c r="H9" s="14"/>
      <c r="I9" s="16"/>
      <c r="J9" s="16"/>
    </row>
    <row r="10" spans="2:10" s="11" customFormat="1" ht="12.75" customHeight="1">
      <c r="B10" s="44" t="s">
        <v>22</v>
      </c>
      <c r="C10" s="44"/>
      <c r="D10" s="44"/>
      <c r="E10" s="44"/>
      <c r="F10" s="44"/>
      <c r="G10" s="18"/>
      <c r="H10" s="18"/>
      <c r="I10" s="17"/>
      <c r="J10" s="17"/>
    </row>
    <row r="11" spans="2:10" s="11" customFormat="1" ht="36" customHeight="1">
      <c r="B11" s="25">
        <v>1</v>
      </c>
      <c r="C11" s="25" t="s">
        <v>26</v>
      </c>
      <c r="D11" s="25"/>
      <c r="E11" s="25"/>
      <c r="F11" s="25"/>
      <c r="G11" s="14" t="s">
        <v>78</v>
      </c>
      <c r="H11" s="18">
        <v>2</v>
      </c>
      <c r="I11" s="17"/>
      <c r="J11" s="17"/>
    </row>
    <row r="12" spans="2:10" s="11" customFormat="1" ht="36" customHeight="1">
      <c r="B12" s="25">
        <v>2</v>
      </c>
      <c r="C12" s="25" t="s">
        <v>27</v>
      </c>
      <c r="D12" s="25"/>
      <c r="E12" s="25"/>
      <c r="F12" s="25"/>
      <c r="G12" s="14" t="s">
        <v>78</v>
      </c>
      <c r="H12" s="18">
        <v>4</v>
      </c>
      <c r="I12" s="17"/>
      <c r="J12" s="17"/>
    </row>
    <row r="13" spans="2:10" s="11" customFormat="1" ht="36" customHeight="1">
      <c r="B13" s="25">
        <v>3</v>
      </c>
      <c r="C13" s="25" t="s">
        <v>28</v>
      </c>
      <c r="D13" s="25"/>
      <c r="E13" s="25"/>
      <c r="F13" s="25"/>
      <c r="G13" s="14" t="s">
        <v>78</v>
      </c>
      <c r="H13" s="18">
        <v>2</v>
      </c>
      <c r="I13" s="17"/>
      <c r="J13" s="17"/>
    </row>
    <row r="14" spans="2:10" s="11" customFormat="1" ht="36" customHeight="1">
      <c r="B14" s="25">
        <v>4</v>
      </c>
      <c r="C14" s="25" t="s">
        <v>29</v>
      </c>
      <c r="D14" s="25"/>
      <c r="E14" s="25"/>
      <c r="F14" s="25"/>
      <c r="G14" s="14" t="s">
        <v>78</v>
      </c>
      <c r="H14" s="18">
        <v>2</v>
      </c>
      <c r="I14" s="17"/>
      <c r="J14" s="17"/>
    </row>
    <row r="15" spans="2:10" s="11" customFormat="1" ht="36" customHeight="1">
      <c r="B15" s="25">
        <v>5</v>
      </c>
      <c r="C15" s="25" t="s">
        <v>30</v>
      </c>
      <c r="D15" s="25"/>
      <c r="E15" s="25"/>
      <c r="F15" s="25"/>
      <c r="G15" s="14" t="s">
        <v>78</v>
      </c>
      <c r="H15" s="18">
        <v>2</v>
      </c>
      <c r="I15" s="17"/>
      <c r="J15" s="17"/>
    </row>
    <row r="16" spans="2:10" s="11" customFormat="1" ht="36" customHeight="1">
      <c r="B16" s="25">
        <v>6</v>
      </c>
      <c r="C16" s="25" t="s">
        <v>31</v>
      </c>
      <c r="D16" s="25"/>
      <c r="E16" s="25"/>
      <c r="F16" s="25"/>
      <c r="G16" s="14" t="s">
        <v>78</v>
      </c>
      <c r="H16" s="18">
        <v>4</v>
      </c>
      <c r="I16" s="17"/>
      <c r="J16" s="17"/>
    </row>
    <row r="17" spans="2:10" s="11" customFormat="1" ht="36" customHeight="1">
      <c r="B17" s="25">
        <v>7</v>
      </c>
      <c r="C17" s="25" t="s">
        <v>32</v>
      </c>
      <c r="D17" s="25"/>
      <c r="E17" s="25"/>
      <c r="F17" s="25"/>
      <c r="G17" s="14" t="s">
        <v>78</v>
      </c>
      <c r="H17" s="18">
        <v>2</v>
      </c>
      <c r="I17" s="17"/>
      <c r="J17" s="17"/>
    </row>
    <row r="18" spans="2:10" s="11" customFormat="1" ht="36" customHeight="1">
      <c r="B18" s="25">
        <v>8</v>
      </c>
      <c r="C18" s="25" t="s">
        <v>33</v>
      </c>
      <c r="D18" s="25"/>
      <c r="E18" s="25"/>
      <c r="F18" s="25"/>
      <c r="G18" s="14" t="s">
        <v>78</v>
      </c>
      <c r="H18" s="18">
        <v>3</v>
      </c>
      <c r="I18" s="17"/>
      <c r="J18" s="17"/>
    </row>
    <row r="19" spans="2:10" s="11" customFormat="1" ht="36" customHeight="1">
      <c r="B19" s="25">
        <v>9</v>
      </c>
      <c r="C19" s="25" t="s">
        <v>34</v>
      </c>
      <c r="D19" s="25"/>
      <c r="E19" s="25"/>
      <c r="F19" s="25"/>
      <c r="G19" s="14" t="s">
        <v>78</v>
      </c>
      <c r="H19" s="14">
        <v>4</v>
      </c>
      <c r="I19" s="17"/>
      <c r="J19" s="17"/>
    </row>
    <row r="20" spans="2:10" s="11" customFormat="1" ht="36" customHeight="1">
      <c r="B20" s="25">
        <v>10</v>
      </c>
      <c r="C20" s="25" t="s">
        <v>35</v>
      </c>
      <c r="D20" s="25"/>
      <c r="E20" s="25"/>
      <c r="F20" s="25"/>
      <c r="G20" s="14" t="s">
        <v>78</v>
      </c>
      <c r="H20" s="14">
        <v>2</v>
      </c>
      <c r="I20" s="17"/>
      <c r="J20" s="17"/>
    </row>
    <row r="21" spans="2:10" s="11" customFormat="1" ht="36" customHeight="1">
      <c r="B21" s="25">
        <v>11</v>
      </c>
      <c r="C21" s="25" t="s">
        <v>36</v>
      </c>
      <c r="D21" s="25"/>
      <c r="E21" s="25"/>
      <c r="F21" s="25"/>
      <c r="G21" s="14" t="s">
        <v>78</v>
      </c>
      <c r="H21" s="14">
        <v>40</v>
      </c>
      <c r="I21" s="17"/>
      <c r="J21" s="17"/>
    </row>
    <row r="22" spans="2:10" s="11" customFormat="1" ht="36" customHeight="1">
      <c r="B22" s="25">
        <v>12</v>
      </c>
      <c r="C22" s="25" t="s">
        <v>37</v>
      </c>
      <c r="D22" s="25"/>
      <c r="E22" s="25"/>
      <c r="F22" s="25"/>
      <c r="G22" s="14" t="s">
        <v>78</v>
      </c>
      <c r="H22" s="14">
        <v>30</v>
      </c>
      <c r="I22" s="17"/>
      <c r="J22" s="17"/>
    </row>
    <row r="23" spans="2:10" s="11" customFormat="1" ht="36" customHeight="1">
      <c r="B23" s="25">
        <v>13</v>
      </c>
      <c r="C23" s="25" t="s">
        <v>38</v>
      </c>
      <c r="D23" s="25"/>
      <c r="E23" s="25"/>
      <c r="F23" s="25"/>
      <c r="G23" s="14" t="s">
        <v>78</v>
      </c>
      <c r="H23" s="18">
        <v>4</v>
      </c>
      <c r="I23" s="17"/>
      <c r="J23" s="17"/>
    </row>
    <row r="24" spans="2:10" s="11" customFormat="1" ht="36" customHeight="1">
      <c r="B24" s="25">
        <v>14</v>
      </c>
      <c r="C24" s="25" t="s">
        <v>39</v>
      </c>
      <c r="D24" s="25"/>
      <c r="E24" s="25"/>
      <c r="F24" s="25"/>
      <c r="G24" s="14" t="s">
        <v>78</v>
      </c>
      <c r="H24" s="14">
        <v>2</v>
      </c>
      <c r="I24" s="17"/>
      <c r="J24" s="17"/>
    </row>
    <row r="25" spans="2:10" s="11" customFormat="1" ht="36" customHeight="1">
      <c r="B25" s="25">
        <v>15</v>
      </c>
      <c r="C25" s="25" t="s">
        <v>40</v>
      </c>
      <c r="D25" s="25"/>
      <c r="E25" s="25"/>
      <c r="F25" s="25"/>
      <c r="G25" s="14" t="s">
        <v>78</v>
      </c>
      <c r="H25" s="14">
        <v>30</v>
      </c>
      <c r="I25" s="17"/>
      <c r="J25" s="17"/>
    </row>
    <row r="26" spans="2:10" s="11" customFormat="1" ht="36" customHeight="1">
      <c r="B26" s="25">
        <v>16</v>
      </c>
      <c r="C26" s="25" t="s">
        <v>41</v>
      </c>
      <c r="D26" s="25"/>
      <c r="E26" s="25"/>
      <c r="F26" s="25"/>
      <c r="G26" s="14" t="s">
        <v>78</v>
      </c>
      <c r="H26" s="18">
        <v>30</v>
      </c>
      <c r="I26" s="17"/>
      <c r="J26" s="17"/>
    </row>
    <row r="27" spans="2:10" s="11" customFormat="1" ht="36" customHeight="1">
      <c r="B27" s="25">
        <v>17</v>
      </c>
      <c r="C27" s="25" t="s">
        <v>42</v>
      </c>
      <c r="D27" s="25"/>
      <c r="E27" s="25"/>
      <c r="F27" s="25"/>
      <c r="G27" s="14" t="s">
        <v>78</v>
      </c>
      <c r="H27" s="14">
        <v>2</v>
      </c>
      <c r="I27" s="17"/>
      <c r="J27" s="17"/>
    </row>
    <row r="28" spans="2:10" s="11" customFormat="1" ht="36" customHeight="1">
      <c r="B28" s="25">
        <v>18</v>
      </c>
      <c r="C28" s="25" t="s">
        <v>43</v>
      </c>
      <c r="D28" s="25"/>
      <c r="E28" s="25"/>
      <c r="F28" s="25"/>
      <c r="G28" s="14" t="s">
        <v>78</v>
      </c>
      <c r="H28" s="14">
        <v>30</v>
      </c>
      <c r="I28" s="17"/>
      <c r="J28" s="17"/>
    </row>
    <row r="29" spans="2:10" s="11" customFormat="1" ht="36" customHeight="1">
      <c r="B29" s="25">
        <v>19</v>
      </c>
      <c r="C29" s="25" t="s">
        <v>44</v>
      </c>
      <c r="D29" s="25"/>
      <c r="E29" s="25"/>
      <c r="F29" s="25"/>
      <c r="G29" s="14" t="s">
        <v>78</v>
      </c>
      <c r="H29" s="18">
        <v>2</v>
      </c>
      <c r="I29" s="17"/>
      <c r="J29" s="17"/>
    </row>
    <row r="30" spans="2:10" s="11" customFormat="1" ht="36" customHeight="1">
      <c r="B30" s="25">
        <v>20</v>
      </c>
      <c r="C30" s="25" t="s">
        <v>45</v>
      </c>
      <c r="D30" s="25"/>
      <c r="E30" s="25"/>
      <c r="F30" s="25"/>
      <c r="G30" s="14" t="s">
        <v>78</v>
      </c>
      <c r="H30" s="14">
        <v>2</v>
      </c>
      <c r="I30" s="17"/>
      <c r="J30" s="17"/>
    </row>
    <row r="31" spans="2:10" s="11" customFormat="1" ht="36" customHeight="1">
      <c r="B31" s="25">
        <v>21</v>
      </c>
      <c r="C31" s="25" t="s">
        <v>46</v>
      </c>
      <c r="D31" s="25"/>
      <c r="E31" s="25"/>
      <c r="F31" s="25"/>
      <c r="G31" s="14" t="s">
        <v>78</v>
      </c>
      <c r="H31" s="18">
        <v>4</v>
      </c>
      <c r="I31" s="17"/>
      <c r="J31" s="17"/>
    </row>
    <row r="32" spans="2:10" s="11" customFormat="1" ht="36" customHeight="1">
      <c r="B32" s="25">
        <v>22</v>
      </c>
      <c r="C32" s="25" t="s">
        <v>47</v>
      </c>
      <c r="D32" s="25"/>
      <c r="E32" s="25"/>
      <c r="F32" s="25"/>
      <c r="G32" s="14" t="s">
        <v>78</v>
      </c>
      <c r="H32" s="14">
        <v>4</v>
      </c>
      <c r="I32" s="17"/>
      <c r="J32" s="17"/>
    </row>
    <row r="33" spans="2:10" s="11" customFormat="1" ht="36" customHeight="1">
      <c r="B33" s="25">
        <v>23</v>
      </c>
      <c r="C33" s="25" t="s">
        <v>48</v>
      </c>
      <c r="D33" s="25"/>
      <c r="E33" s="25"/>
      <c r="F33" s="25"/>
      <c r="G33" s="14" t="s">
        <v>78</v>
      </c>
      <c r="H33" s="18">
        <v>4</v>
      </c>
      <c r="I33" s="17"/>
      <c r="J33" s="17"/>
    </row>
    <row r="34" spans="2:10" s="11" customFormat="1" ht="36" customHeight="1">
      <c r="B34" s="25">
        <v>24</v>
      </c>
      <c r="C34" s="25" t="s">
        <v>49</v>
      </c>
      <c r="D34" s="25"/>
      <c r="E34" s="25"/>
      <c r="F34" s="25"/>
      <c r="G34" s="14" t="s">
        <v>78</v>
      </c>
      <c r="H34" s="14">
        <v>4</v>
      </c>
      <c r="I34" s="17"/>
      <c r="J34" s="17"/>
    </row>
    <row r="35" spans="2:10" s="11" customFormat="1" ht="36" customHeight="1">
      <c r="B35" s="25">
        <v>25</v>
      </c>
      <c r="C35" s="25" t="s">
        <v>50</v>
      </c>
      <c r="D35" s="25"/>
      <c r="E35" s="25"/>
      <c r="F35" s="25"/>
      <c r="G35" s="14" t="s">
        <v>78</v>
      </c>
      <c r="H35" s="18">
        <v>2</v>
      </c>
      <c r="I35" s="17"/>
      <c r="J35" s="17"/>
    </row>
    <row r="36" spans="2:10" s="11" customFormat="1" ht="36" customHeight="1">
      <c r="B36" s="25">
        <v>26</v>
      </c>
      <c r="C36" s="25" t="s">
        <v>51</v>
      </c>
      <c r="D36" s="25"/>
      <c r="E36" s="25"/>
      <c r="F36" s="25"/>
      <c r="G36" s="14" t="s">
        <v>78</v>
      </c>
      <c r="H36" s="18">
        <v>2</v>
      </c>
      <c r="I36" s="17"/>
      <c r="J36" s="17"/>
    </row>
    <row r="37" spans="2:10" s="11" customFormat="1" ht="36" customHeight="1">
      <c r="B37" s="25">
        <v>27</v>
      </c>
      <c r="C37" s="25" t="s">
        <v>52</v>
      </c>
      <c r="D37" s="25"/>
      <c r="E37" s="25"/>
      <c r="F37" s="25"/>
      <c r="G37" s="14" t="s">
        <v>78</v>
      </c>
      <c r="H37" s="14">
        <v>2</v>
      </c>
      <c r="I37" s="17"/>
      <c r="J37" s="17"/>
    </row>
    <row r="38" spans="2:10" s="11" customFormat="1" ht="36" customHeight="1">
      <c r="B38" s="25">
        <v>28</v>
      </c>
      <c r="C38" s="25" t="s">
        <v>53</v>
      </c>
      <c r="D38" s="25"/>
      <c r="E38" s="25"/>
      <c r="F38" s="25"/>
      <c r="G38" s="14" t="s">
        <v>78</v>
      </c>
      <c r="H38" s="18">
        <v>4</v>
      </c>
      <c r="I38" s="17"/>
      <c r="J38" s="17"/>
    </row>
    <row r="39" spans="2:10" s="11" customFormat="1" ht="36" customHeight="1">
      <c r="B39" s="25">
        <v>29</v>
      </c>
      <c r="C39" s="25" t="s">
        <v>54</v>
      </c>
      <c r="D39" s="25"/>
      <c r="E39" s="25"/>
      <c r="F39" s="25"/>
      <c r="G39" s="14" t="s">
        <v>78</v>
      </c>
      <c r="H39" s="14">
        <v>4</v>
      </c>
      <c r="I39" s="17"/>
      <c r="J39" s="17"/>
    </row>
    <row r="40" spans="2:10" s="11" customFormat="1" ht="36" customHeight="1">
      <c r="B40" s="25">
        <v>30</v>
      </c>
      <c r="C40" s="25" t="s">
        <v>55</v>
      </c>
      <c r="D40" s="25"/>
      <c r="E40" s="25"/>
      <c r="F40" s="25"/>
      <c r="G40" s="14" t="s">
        <v>78</v>
      </c>
      <c r="H40" s="18">
        <v>4</v>
      </c>
      <c r="I40" s="17"/>
      <c r="J40" s="17"/>
    </row>
    <row r="41" spans="2:10" s="11" customFormat="1" ht="36" customHeight="1">
      <c r="B41" s="25">
        <v>31</v>
      </c>
      <c r="C41" s="25" t="s">
        <v>56</v>
      </c>
      <c r="D41" s="25"/>
      <c r="E41" s="25"/>
      <c r="F41" s="25"/>
      <c r="G41" s="14" t="s">
        <v>78</v>
      </c>
      <c r="H41" s="14">
        <v>50</v>
      </c>
      <c r="I41" s="17"/>
      <c r="J41" s="17"/>
    </row>
    <row r="42" spans="2:10" s="11" customFormat="1" ht="36" customHeight="1">
      <c r="B42" s="25">
        <v>32</v>
      </c>
      <c r="C42" s="25" t="s">
        <v>57</v>
      </c>
      <c r="D42" s="25"/>
      <c r="E42" s="25"/>
      <c r="F42" s="25"/>
      <c r="G42" s="14" t="s">
        <v>78</v>
      </c>
      <c r="H42" s="18">
        <v>10</v>
      </c>
      <c r="I42" s="17"/>
      <c r="J42" s="17"/>
    </row>
    <row r="43" spans="2:10" s="11" customFormat="1" ht="36" customHeight="1">
      <c r="B43" s="25">
        <v>33</v>
      </c>
      <c r="C43" s="25" t="s">
        <v>58</v>
      </c>
      <c r="D43" s="25"/>
      <c r="E43" s="25"/>
      <c r="F43" s="25"/>
      <c r="G43" s="14" t="s">
        <v>78</v>
      </c>
      <c r="H43" s="14">
        <v>25</v>
      </c>
      <c r="I43" s="17"/>
      <c r="J43" s="17"/>
    </row>
    <row r="44" spans="2:10" s="11" customFormat="1" ht="36" customHeight="1">
      <c r="B44" s="25">
        <v>34</v>
      </c>
      <c r="C44" s="25" t="s">
        <v>59</v>
      </c>
      <c r="D44" s="25"/>
      <c r="E44" s="25"/>
      <c r="F44" s="25"/>
      <c r="G44" s="14" t="s">
        <v>78</v>
      </c>
      <c r="H44" s="14">
        <v>10</v>
      </c>
      <c r="I44" s="17"/>
      <c r="J44" s="17"/>
    </row>
    <row r="45" spans="2:10" s="11" customFormat="1" ht="36" customHeight="1">
      <c r="B45" s="25">
        <v>35</v>
      </c>
      <c r="C45" s="25" t="s">
        <v>60</v>
      </c>
      <c r="D45" s="25"/>
      <c r="E45" s="25"/>
      <c r="F45" s="25"/>
      <c r="G45" s="14" t="s">
        <v>78</v>
      </c>
      <c r="H45" s="18">
        <v>4</v>
      </c>
      <c r="I45" s="17"/>
      <c r="J45" s="17"/>
    </row>
    <row r="46" spans="2:10" s="11" customFormat="1" ht="36" customHeight="1">
      <c r="B46" s="25">
        <v>36</v>
      </c>
      <c r="C46" s="25" t="s">
        <v>61</v>
      </c>
      <c r="D46" s="25"/>
      <c r="E46" s="25"/>
      <c r="F46" s="25"/>
      <c r="G46" s="14" t="s">
        <v>78</v>
      </c>
      <c r="H46" s="14">
        <v>20</v>
      </c>
      <c r="I46" s="17"/>
      <c r="J46" s="17"/>
    </row>
    <row r="47" spans="2:10" s="11" customFormat="1" ht="36" customHeight="1">
      <c r="B47" s="25">
        <v>37</v>
      </c>
      <c r="C47" s="25" t="s">
        <v>62</v>
      </c>
      <c r="D47" s="25"/>
      <c r="E47" s="25"/>
      <c r="F47" s="25"/>
      <c r="G47" s="14" t="s">
        <v>78</v>
      </c>
      <c r="H47" s="18">
        <v>4</v>
      </c>
      <c r="I47" s="17"/>
      <c r="J47" s="17"/>
    </row>
    <row r="48" spans="2:10" s="11" customFormat="1" ht="36" customHeight="1">
      <c r="B48" s="25">
        <v>38</v>
      </c>
      <c r="C48" s="25" t="s">
        <v>63</v>
      </c>
      <c r="D48" s="25"/>
      <c r="E48" s="25"/>
      <c r="F48" s="25"/>
      <c r="G48" s="14" t="s">
        <v>78</v>
      </c>
      <c r="H48" s="14">
        <v>4</v>
      </c>
      <c r="I48" s="17"/>
      <c r="J48" s="17"/>
    </row>
    <row r="49" spans="2:10" s="11" customFormat="1" ht="36" customHeight="1">
      <c r="B49" s="25">
        <v>39</v>
      </c>
      <c r="C49" s="25" t="s">
        <v>64</v>
      </c>
      <c r="D49" s="25"/>
      <c r="E49" s="25"/>
      <c r="F49" s="25"/>
      <c r="G49" s="14" t="s">
        <v>78</v>
      </c>
      <c r="H49" s="18">
        <v>2</v>
      </c>
      <c r="I49" s="17"/>
      <c r="J49" s="17"/>
    </row>
    <row r="50" spans="2:10" s="11" customFormat="1" ht="36" customHeight="1">
      <c r="B50" s="25">
        <v>40</v>
      </c>
      <c r="C50" s="25" t="s">
        <v>65</v>
      </c>
      <c r="D50" s="25"/>
      <c r="E50" s="25"/>
      <c r="F50" s="25"/>
      <c r="G50" s="14" t="s">
        <v>78</v>
      </c>
      <c r="H50" s="14">
        <v>4</v>
      </c>
      <c r="I50" s="17"/>
      <c r="J50" s="17"/>
    </row>
    <row r="51" spans="2:10" s="11" customFormat="1" ht="36" customHeight="1">
      <c r="B51" s="25">
        <v>41</v>
      </c>
      <c r="C51" s="25" t="s">
        <v>66</v>
      </c>
      <c r="D51" s="25"/>
      <c r="E51" s="25"/>
      <c r="F51" s="25"/>
      <c r="G51" s="14" t="s">
        <v>78</v>
      </c>
      <c r="H51" s="18">
        <v>8</v>
      </c>
      <c r="I51" s="17"/>
      <c r="J51" s="17"/>
    </row>
    <row r="52" spans="2:10" s="11" customFormat="1" ht="36" customHeight="1">
      <c r="B52" s="25">
        <v>42</v>
      </c>
      <c r="C52" s="25" t="s">
        <v>67</v>
      </c>
      <c r="D52" s="25"/>
      <c r="E52" s="25"/>
      <c r="F52" s="25"/>
      <c r="G52" s="14" t="s">
        <v>78</v>
      </c>
      <c r="H52" s="14">
        <v>30</v>
      </c>
      <c r="I52" s="17"/>
      <c r="J52" s="17"/>
    </row>
    <row r="53" spans="2:10" s="11" customFormat="1" ht="36" customHeight="1">
      <c r="B53" s="25">
        <v>43</v>
      </c>
      <c r="C53" s="25" t="s">
        <v>68</v>
      </c>
      <c r="D53" s="25"/>
      <c r="E53" s="25"/>
      <c r="F53" s="25"/>
      <c r="G53" s="14" t="s">
        <v>78</v>
      </c>
      <c r="H53" s="18">
        <v>30</v>
      </c>
      <c r="I53" s="17"/>
      <c r="J53" s="17"/>
    </row>
    <row r="54" spans="2:10" s="11" customFormat="1" ht="36" customHeight="1">
      <c r="B54" s="25">
        <v>44</v>
      </c>
      <c r="C54" s="25" t="s">
        <v>69</v>
      </c>
      <c r="D54" s="25"/>
      <c r="E54" s="25"/>
      <c r="F54" s="25"/>
      <c r="G54" s="14" t="s">
        <v>78</v>
      </c>
      <c r="H54" s="18">
        <v>30</v>
      </c>
      <c r="I54" s="17"/>
      <c r="J54" s="17"/>
    </row>
    <row r="55" spans="2:10" s="11" customFormat="1" ht="36" customHeight="1">
      <c r="B55" s="25">
        <v>45</v>
      </c>
      <c r="C55" s="25" t="s">
        <v>70</v>
      </c>
      <c r="D55" s="25"/>
      <c r="E55" s="25"/>
      <c r="F55" s="25"/>
      <c r="G55" s="14" t="s">
        <v>78</v>
      </c>
      <c r="H55" s="14">
        <v>30</v>
      </c>
      <c r="I55" s="17"/>
      <c r="J55" s="17"/>
    </row>
    <row r="56" spans="2:10" s="11" customFormat="1" ht="36" customHeight="1">
      <c r="B56" s="25">
        <v>46</v>
      </c>
      <c r="C56" s="25" t="s">
        <v>71</v>
      </c>
      <c r="D56" s="25"/>
      <c r="E56" s="25"/>
      <c r="F56" s="25"/>
      <c r="G56" s="14" t="s">
        <v>78</v>
      </c>
      <c r="H56" s="14">
        <v>2</v>
      </c>
      <c r="I56" s="17"/>
      <c r="J56" s="17"/>
    </row>
    <row r="57" spans="2:10" s="11" customFormat="1" ht="36" customHeight="1">
      <c r="B57" s="25">
        <v>47</v>
      </c>
      <c r="C57" s="25" t="s">
        <v>72</v>
      </c>
      <c r="D57" s="25"/>
      <c r="E57" s="25"/>
      <c r="F57" s="25"/>
      <c r="G57" s="14" t="s">
        <v>78</v>
      </c>
      <c r="H57" s="18">
        <v>4</v>
      </c>
      <c r="I57" s="17"/>
      <c r="J57" s="17"/>
    </row>
    <row r="58" spans="2:10" s="11" customFormat="1" ht="36" customHeight="1">
      <c r="B58" s="25">
        <v>48</v>
      </c>
      <c r="C58" s="25" t="s">
        <v>73</v>
      </c>
      <c r="D58" s="25"/>
      <c r="E58" s="25"/>
      <c r="F58" s="25"/>
      <c r="G58" s="14" t="s">
        <v>78</v>
      </c>
      <c r="H58" s="14">
        <v>4</v>
      </c>
      <c r="I58" s="17"/>
      <c r="J58" s="17"/>
    </row>
    <row r="59" spans="2:10" s="11" customFormat="1" ht="36" customHeight="1">
      <c r="B59" s="25">
        <v>49</v>
      </c>
      <c r="C59" s="25" t="s">
        <v>74</v>
      </c>
      <c r="D59" s="25"/>
      <c r="E59" s="25"/>
      <c r="F59" s="25"/>
      <c r="G59" s="14" t="s">
        <v>78</v>
      </c>
      <c r="H59" s="14">
        <v>4</v>
      </c>
      <c r="I59" s="17"/>
      <c r="J59" s="17"/>
    </row>
    <row r="60" spans="2:10" s="11" customFormat="1" ht="36" customHeight="1">
      <c r="B60" s="25">
        <v>50</v>
      </c>
      <c r="C60" s="25" t="s">
        <v>75</v>
      </c>
      <c r="D60" s="25"/>
      <c r="E60" s="25"/>
      <c r="F60" s="25"/>
      <c r="G60" s="14" t="s">
        <v>78</v>
      </c>
      <c r="H60" s="14">
        <v>4</v>
      </c>
      <c r="I60" s="17"/>
      <c r="J60" s="17"/>
    </row>
    <row r="61" spans="2:10" s="11" customFormat="1" ht="36" customHeight="1">
      <c r="B61" s="25">
        <v>51</v>
      </c>
      <c r="C61" s="25" t="s">
        <v>76</v>
      </c>
      <c r="D61" s="25"/>
      <c r="E61" s="25"/>
      <c r="F61" s="25"/>
      <c r="G61" s="14" t="s">
        <v>78</v>
      </c>
      <c r="H61" s="14">
        <v>2</v>
      </c>
      <c r="I61" s="17"/>
      <c r="J61" s="17"/>
    </row>
    <row r="62" spans="2:10" s="11" customFormat="1" ht="36" customHeight="1">
      <c r="B62" s="25">
        <v>52</v>
      </c>
      <c r="C62" s="25" t="s">
        <v>77</v>
      </c>
      <c r="D62" s="25"/>
      <c r="E62" s="25"/>
      <c r="F62" s="25"/>
      <c r="G62" s="27" t="s">
        <v>78</v>
      </c>
      <c r="H62" s="27">
        <v>10</v>
      </c>
      <c r="I62" s="17"/>
      <c r="J62" s="17"/>
    </row>
    <row r="63" spans="2:19" s="7" customFormat="1" ht="14.25" customHeight="1">
      <c r="B63" s="37" t="s">
        <v>8</v>
      </c>
      <c r="C63" s="38"/>
      <c r="D63" s="38"/>
      <c r="E63" s="38"/>
      <c r="F63" s="39"/>
      <c r="G63" s="22"/>
      <c r="H63" s="24">
        <f>SUM(H9:H62)</f>
        <v>524</v>
      </c>
      <c r="I63" s="26"/>
      <c r="J63" s="26">
        <f>SUM(J9:J62)</f>
        <v>0</v>
      </c>
      <c r="K63" s="11"/>
      <c r="L63" s="11"/>
      <c r="M63" s="11"/>
      <c r="N63" s="11"/>
      <c r="O63" s="11"/>
      <c r="P63" s="11"/>
      <c r="Q63" s="11"/>
      <c r="R63" s="11"/>
      <c r="S63" s="11"/>
    </row>
    <row r="65" spans="2:19" ht="15">
      <c r="B65" s="5" t="s">
        <v>20</v>
      </c>
      <c r="E65" s="9"/>
      <c r="F65" s="5"/>
      <c r="G65" s="6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5">
      <c r="B66" s="5" t="s">
        <v>13</v>
      </c>
      <c r="E66" s="9"/>
      <c r="F66" s="5"/>
      <c r="G66" s="6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5:19" ht="15">
      <c r="E67" s="9"/>
      <c r="F67" s="5"/>
      <c r="G67" s="6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5">
      <c r="B68" s="6"/>
      <c r="C68" s="6"/>
      <c r="D68" s="6"/>
      <c r="E68" s="12"/>
      <c r="F68" s="6"/>
      <c r="G68" s="6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5">
      <c r="B69" s="6"/>
      <c r="C69" s="6"/>
      <c r="D69" s="6"/>
      <c r="E69" s="12"/>
      <c r="F69" s="6"/>
      <c r="G69" s="6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3:4" ht="15">
      <c r="C70" s="5" t="s">
        <v>23</v>
      </c>
      <c r="D70" s="5" t="s">
        <v>24</v>
      </c>
    </row>
  </sheetData>
  <sheetProtection/>
  <mergeCells count="15">
    <mergeCell ref="L6:Q6"/>
    <mergeCell ref="I5:I7"/>
    <mergeCell ref="J5:J7"/>
    <mergeCell ref="H5:H7"/>
    <mergeCell ref="B63:F63"/>
    <mergeCell ref="C6:D6"/>
    <mergeCell ref="C5:F5"/>
    <mergeCell ref="B10:F10"/>
    <mergeCell ref="B9:F9"/>
    <mergeCell ref="H2:J2"/>
    <mergeCell ref="G5:G7"/>
    <mergeCell ref="B4:J4"/>
    <mergeCell ref="B3:J3"/>
    <mergeCell ref="E6:F6"/>
    <mergeCell ref="B5:B7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2017-02-15T04:05:59Z</cp:lastPrinted>
  <dcterms:created xsi:type="dcterms:W3CDTF">1996-10-08T23:32:33Z</dcterms:created>
  <dcterms:modified xsi:type="dcterms:W3CDTF">2017-04-25T10:51:58Z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