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1835"/>
  </bookViews>
  <sheets>
    <sheet name="Раскрытие информации" sheetId="1" r:id="rId1"/>
  </sheets>
  <definedNames>
    <definedName name="_xlnm.Print_Area" localSheetId="0">'Раскрытие информации'!$A$1:$S$21</definedName>
  </definedNames>
  <calcPr calcId="145621" iterate="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<sst xmlns="http://schemas.openxmlformats.org/spreadsheetml/2006/main" count="41" uniqueCount="28">
  <si>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</si>
  <si>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</si>
  <si>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</si>
  <si>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</si>
  <si>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</si>
  <si>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</si>
  <si>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</si>
  <si>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</si>
  <si>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</si>
  <si>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</si>
  <si>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</si>
  <si>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</si>
  <si>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</si>
  <si>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</si>
  <si>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</si>
  <si>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ПАО "Аэропорт "Кольцово"</t>
  </si>
  <si>
    <t>ФГАОУ ВПО УрФУ имени первого Президента России Б.Н. Ельцина</t>
  </si>
  <si>
    <t>АО «ЭлектроСетеваяКомпания»</t>
  </si>
  <si>
    <t>ООО "Режевские электрические сети"</t>
  </si>
  <si>
    <t>АО "Уральские электрические сети"</t>
  </si>
  <si>
    <t>АО "Оборонэнерго"</t>
  </si>
  <si>
    <t>ОАО "Объединенная Энергетическая Компания"</t>
  </si>
  <si>
    <t>ОАО "МРСК Урала"</t>
  </si>
  <si>
    <t>ООО "СК "Солнечный"</t>
  </si>
  <si>
    <t>ООО "Дар"</t>
  </si>
  <si>
    <t>ООО "Энергоплюс"</t>
  </si>
  <si>
    <t>ООО "Энергошаля"</t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</si>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</sst>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  <numFmt numFmtId="167" formatCode="_-* #,##0.00&quot;р.&quot;_-;\-* #,##0.00&quot;р.&quot;_-;_-* &quot;-&quot;??&quot;р.&quot;_-;_-@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(* #,##0.00_);[Red]_(* \(#,##0.00\);_(* &quot;-&quot;??_);_(@_)"/>
    <numFmt numFmtId="178" formatCode="_-&quot;$&quot;* #,##0.00_-;\-&quot;$&quot;* #,##0.00_-;_-&quot;$&quot;* &quot;-&quot;??_-;_-@_-"/>
    <numFmt numFmtId="179" formatCode="&quot;$&quot;#,##0\ ;\(&quot;$&quot;#,##0\)"/>
    <numFmt numFmtId="180" formatCode="0.0\x"/>
    <numFmt numFmtId="181" formatCode="_-* #,##0.00[$€-1]_-;\-* #,##0.00[$€-1]_-;_-* &quot;-&quot;??[$€-1]_-"/>
    <numFmt numFmtId="182" formatCode="_-* #,##0\ _F_B_-;\-* #,##0\ _F_B_-;_-* &quot;-&quot;\ _F_B_-;_-@_-"/>
    <numFmt numFmtId="183" formatCode="_-* #,##0.00\ _F_B_-;\-* #,##0.00\ _F_B_-;_-* &quot;-&quot;??\ _F_B_-;_-@_-"/>
    <numFmt numFmtId="184" formatCode="_(* #,##0.00_);_(* \(#,##0.00\);_(* &quot;-&quot;??_);_(@_)"/>
    <numFmt numFmtId="185" formatCode="#,##0.0_);[Red]\(#,##0.0\)"/>
    <numFmt numFmtId="186" formatCode="_-* #,##0_-;_-* #,##0\-;_-* &quot;-&quot;_-;_-@_-"/>
    <numFmt numFmtId="187" formatCode="_-* #,##0.00_-;_-* #,##0.00\-;_-* &quot;-&quot;??_-;_-@_-"/>
    <numFmt numFmtId="188" formatCode="_-* #,##0\ _$_-;\-* #,##0\ _$_-;_-* &quot;-&quot;\ _$_-;_-@_-"/>
    <numFmt numFmtId="189" formatCode="_-* #,##0.00\ _$_-;\-* #,##0.00\ _$_-;_-* &quot;-&quot;??\ _$_-;_-@_-"/>
    <numFmt numFmtId="190" formatCode="_-* #,##0\ &quot;$&quot;_-;\-* #,##0\ &quot;$&quot;_-;_-* &quot;-&quot;\ &quot;$&quot;_-;_-@_-"/>
    <numFmt numFmtId="191" formatCode="_-* #,##0.00\ &quot;$&quot;_-;\-* #,##0.00\ &quot;$&quot;_-;_-* &quot;-&quot;??\ &quot;$&quot;_-;_-@_-"/>
    <numFmt numFmtId="192" formatCode="_(* #,##0.000_);[Red]_(* \(#,##0.000\);_(* &quot;-&quot;??_);_(@_)"/>
    <numFmt numFmtId="193" formatCode="&quot;$&quot;#,##0.0_);\(&quot;$&quot;#,##0.0\)"/>
    <numFmt numFmtId="194" formatCode="0.00\x"/>
    <numFmt numFmtId="195" formatCode="0.0000"/>
    <numFmt numFmtId="196" formatCode="_-* #,##0\ &quot;FB&quot;_-;\-* #,##0\ &quot;FB&quot;_-;_-* &quot;-&quot;\ &quot;FB&quot;_-;_-@_-"/>
    <numFmt numFmtId="197" formatCode="_-* #,##0.00\ &quot;FB&quot;_-;\-* #,##0.00\ &quot;FB&quot;_-;_-* &quot;-&quot;??\ &quot;FB&quot;_-;_-@_-"/>
    <numFmt numFmtId="198" formatCode="0.0%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General_)"/>
    <numFmt numFmtId="203" formatCode="#,##0.00&quot;р.&quot;;\-#,##0.00&quot;р.&quot;"/>
    <numFmt numFmtId="204" formatCode="0.0"/>
    <numFmt numFmtId="205" formatCode="#,##0\т"/>
    <numFmt numFmtId="206" formatCode="_-* #,##0_р_._-;\-* #,##0_р_._-;_-* &quot;-&quot;_р_._-;_-@_-"/>
    <numFmt numFmtId="207" formatCode="_-* #,##0.00_р_._-;\-* #,##0.00_р_._-;_-* &quot;-&quot;??_р_._-;_-@_-"/>
  </numFmts>
  <fonts count="1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b/>
      <sz val="10"/>
      <color theme="1"/>
      <name val="T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21">
    <xf numFmtId="0" fontId="0" fillId="0" borderId="0"/>
    <xf numFmtId="0" fontId="10" fillId="0" borderId="0"/>
    <xf numFmtId="0" fontId="13" fillId="0" borderId="0" applyFont="0" applyFill="0" applyBorder="0" applyAlignment="0"/>
    <xf numFmtId="0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3">
      <protection locked="0"/>
    </xf>
    <xf numFmtId="0" fontId="18" fillId="6" borderId="4" applyNumberFormat="0" applyFill="0" applyBorder="0" applyAlignment="0">
      <alignment horizontal="left"/>
    </xf>
    <xf numFmtId="0" fontId="19" fillId="6" borderId="0" applyNumberFormat="0" applyFill="0" applyBorder="0" applyAlignment="0"/>
    <xf numFmtId="0" fontId="20" fillId="7" borderId="4" applyNumberFormat="0" applyFill="0" applyBorder="0" applyAlignment="0">
      <alignment horizontal="left"/>
    </xf>
    <xf numFmtId="0" fontId="21" fillId="8" borderId="0" applyNumberFormat="0" applyFill="0" applyBorder="0" applyAlignment="0"/>
    <xf numFmtId="0" fontId="22" fillId="0" borderId="0" applyNumberFormat="0" applyFill="0" applyBorder="0" applyAlignment="0"/>
    <xf numFmtId="0" fontId="23" fillId="0" borderId="5" applyNumberFormat="0" applyFill="0" applyBorder="0" applyAlignment="0">
      <alignment horizontal="left"/>
    </xf>
    <xf numFmtId="0" fontId="24" fillId="9" borderId="6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10" borderId="7" applyNumberFormat="0" applyFill="0" applyBorder="0" applyAlignment="0"/>
    <xf numFmtId="0" fontId="26" fillId="0" borderId="5" applyNumberFormat="0" applyFill="0" applyBorder="0" applyAlignment="0"/>
    <xf numFmtId="0" fontId="25" fillId="0" borderId="0" applyNumberFormat="0" applyFill="0" applyBorder="0" applyAlignment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30" fillId="0" borderId="0">
      <alignment horizontal="right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/>
    <xf numFmtId="0" fontId="35" fillId="25" borderId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3" fontId="39" fillId="0" borderId="0" applyFont="0" applyFill="0" applyBorder="0" applyAlignment="0" applyProtection="0"/>
    <xf numFmtId="0" fontId="40" fillId="0" borderId="0"/>
    <xf numFmtId="0" fontId="41" fillId="0" borderId="0" applyFill="0" applyBorder="0" applyAlignment="0"/>
    <xf numFmtId="0" fontId="10" fillId="26" borderId="0" applyNumberFormat="0" applyFont="0" applyBorder="0" applyAlignment="0"/>
    <xf numFmtId="0" fontId="42" fillId="0" borderId="7" applyNumberFormat="0" applyFont="0" applyFill="0" applyProtection="0">
      <alignment horizontal="centerContinuous" vertical="center"/>
    </xf>
    <xf numFmtId="0" fontId="8" fillId="27" borderId="0" applyNumberFormat="0" applyFont="0" applyBorder="0" applyAlignment="0" applyProtection="0"/>
    <xf numFmtId="0" fontId="42" fillId="0" borderId="0" applyNumberFormat="0" applyFill="0" applyBorder="0" applyProtection="0">
      <alignment horizontal="center" vertical="center"/>
    </xf>
    <xf numFmtId="174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175" fontId="10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178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34" fillId="28" borderId="0"/>
    <xf numFmtId="0" fontId="35" fillId="29" borderId="0"/>
    <xf numFmtId="14" fontId="47" fillId="0" borderId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38" fontId="8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8" fillId="0" borderId="0" applyFill="0" applyBorder="0" applyAlignment="0" applyProtection="0"/>
    <xf numFmtId="181" fontId="10" fillId="0" borderId="0" applyFont="0" applyFill="0" applyBorder="0" applyAlignment="0" applyProtection="0"/>
    <xf numFmtId="0" fontId="32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9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" fontId="45" fillId="0" borderId="0" applyFont="0" applyFill="0" applyBorder="0" applyAlignment="0" applyProtection="0"/>
    <xf numFmtId="15" fontId="10" fillId="0" borderId="0">
      <alignment vertical="center"/>
    </xf>
    <xf numFmtId="0" fontId="50" fillId="0" borderId="0" applyFill="0" applyBorder="0" applyProtection="0">
      <alignment horizontal="left"/>
    </xf>
    <xf numFmtId="184" fontId="51" fillId="0" borderId="0" applyNumberFormat="0" applyFill="0" applyBorder="0" applyAlignment="0" applyProtection="0">
      <alignment horizontal="center"/>
    </xf>
    <xf numFmtId="0" fontId="44" fillId="0" borderId="0" applyFont="0" applyFill="0" applyBorder="0" applyAlignment="0" applyProtection="0">
      <alignment horizontal="right"/>
    </xf>
    <xf numFmtId="0" fontId="52" fillId="0" borderId="0" applyProtection="0">
      <alignment horizontal="right"/>
    </xf>
    <xf numFmtId="0" fontId="53" fillId="0" borderId="9" applyNumberFormat="0" applyAlignment="0" applyProtection="0">
      <alignment horizontal="left" vertical="center"/>
    </xf>
    <xf numFmtId="0" fontId="53" fillId="0" borderId="4">
      <alignment horizontal="left" vertical="center"/>
    </xf>
    <xf numFmtId="0" fontId="54" fillId="0" borderId="0">
      <alignment horizontal="center"/>
    </xf>
    <xf numFmtId="38" fontId="55" fillId="0" borderId="0"/>
    <xf numFmtId="38" fontId="56" fillId="0" borderId="0">
      <alignment horizontal="left"/>
    </xf>
    <xf numFmtId="0" fontId="57" fillId="0" borderId="0" applyProtection="0">
      <alignment horizontal="left"/>
    </xf>
    <xf numFmtId="0" fontId="54" fillId="0" borderId="0">
      <alignment horizontal="center"/>
    </xf>
    <xf numFmtId="0" fontId="58" fillId="0" borderId="10" applyNumberFormat="0" applyFill="0" applyBorder="0" applyAlignment="0" applyProtection="0">
      <alignment horizontal="left"/>
    </xf>
    <xf numFmtId="185" fontId="59" fillId="30" borderId="0" applyNumberFormat="0" applyBorder="0" applyAlignment="0" applyProtection="0">
      <protection locked="0"/>
    </xf>
    <xf numFmtId="0" fontId="60" fillId="0" borderId="0"/>
    <xf numFmtId="0" fontId="10" fillId="0" borderId="0"/>
    <xf numFmtId="0" fontId="10" fillId="31" borderId="0" applyNumberFormat="0" applyFont="0" applyBorder="0" applyAlignment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>
      <alignment vertical="center"/>
    </xf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0" fontId="63" fillId="0" borderId="0" applyFont="0" applyFill="0" applyBorder="0" applyAlignment="0" applyProtection="0"/>
    <xf numFmtId="37" fontId="64" fillId="0" borderId="0"/>
    <xf numFmtId="0" fontId="65" fillId="0" borderId="0"/>
    <xf numFmtId="195" fontId="13" fillId="0" borderId="0"/>
    <xf numFmtId="37" fontId="66" fillId="30" borderId="4" applyBorder="0">
      <alignment horizontal="left" vertical="center" indent="2"/>
    </xf>
    <xf numFmtId="0" fontId="67" fillId="0" borderId="0"/>
    <xf numFmtId="0" fontId="68" fillId="0" borderId="0"/>
    <xf numFmtId="0" fontId="3" fillId="0" borderId="0"/>
    <xf numFmtId="0" fontId="69" fillId="0" borderId="0"/>
    <xf numFmtId="0" fontId="3" fillId="0" borderId="0"/>
    <xf numFmtId="0" fontId="30" fillId="0" borderId="0"/>
    <xf numFmtId="0" fontId="70" fillId="0" borderId="0"/>
    <xf numFmtId="0" fontId="14" fillId="0" borderId="0"/>
    <xf numFmtId="0" fontId="15" fillId="0" borderId="0"/>
    <xf numFmtId="40" fontId="71" fillId="32" borderId="0">
      <alignment horizontal="right"/>
    </xf>
    <xf numFmtId="0" fontId="72" fillId="31" borderId="0">
      <alignment horizontal="center"/>
    </xf>
    <xf numFmtId="0" fontId="73" fillId="33" borderId="0"/>
    <xf numFmtId="0" fontId="74" fillId="32" borderId="0" applyBorder="0">
      <alignment horizontal="centerContinuous"/>
    </xf>
    <xf numFmtId="0" fontId="75" fillId="33" borderId="0" applyBorder="0">
      <alignment horizontal="centerContinuous"/>
    </xf>
    <xf numFmtId="0" fontId="53" fillId="0" borderId="0" applyNumberFormat="0" applyFill="0" applyBorder="0" applyAlignment="0" applyProtection="0"/>
    <xf numFmtId="0" fontId="76" fillId="0" borderId="0"/>
    <xf numFmtId="1" fontId="77" fillId="0" borderId="0" applyProtection="0">
      <alignment horizontal="right" vertical="center"/>
    </xf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8" fillId="0" borderId="0" applyNumberFormat="0">
      <alignment horizontal="left"/>
    </xf>
    <xf numFmtId="0" fontId="76" fillId="0" borderId="0"/>
    <xf numFmtId="0" fontId="79" fillId="0" borderId="0" applyNumberFormat="0" applyFill="0" applyBorder="0" applyAlignment="0" applyProtection="0">
      <alignment horizontal="left"/>
      <protection locked="0"/>
    </xf>
    <xf numFmtId="0" fontId="80" fillId="32" borderId="0">
      <alignment horizontal="center" vertical="top"/>
    </xf>
    <xf numFmtId="0" fontId="71" fillId="32" borderId="0">
      <alignment horizontal="left" vertical="top"/>
    </xf>
    <xf numFmtId="166" fontId="80" fillId="32" borderId="0">
      <alignment horizontal="center" vertical="top"/>
    </xf>
    <xf numFmtId="166" fontId="71" fillId="32" borderId="0">
      <alignment horizontal="left" vertical="top"/>
    </xf>
    <xf numFmtId="166" fontId="71" fillId="32" borderId="0">
      <alignment horizontal="left" vertical="top"/>
    </xf>
    <xf numFmtId="166" fontId="81" fillId="32" borderId="0">
      <alignment horizontal="left" vertical="top"/>
    </xf>
    <xf numFmtId="166" fontId="80" fillId="32" borderId="0">
      <alignment horizontal="center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82" fillId="32" borderId="0">
      <alignment horizontal="left" vertical="top"/>
    </xf>
    <xf numFmtId="0" fontId="83" fillId="32" borderId="0">
      <alignment horizontal="left" vertical="top"/>
    </xf>
    <xf numFmtId="166" fontId="82" fillId="32" borderId="0">
      <alignment horizontal="left" vertical="top"/>
    </xf>
    <xf numFmtId="0" fontId="84" fillId="34" borderId="0">
      <alignment horizontal="center" vertical="top"/>
    </xf>
    <xf numFmtId="166" fontId="84" fillId="34" borderId="0">
      <alignment horizontal="center" vertical="top"/>
    </xf>
    <xf numFmtId="166" fontId="84" fillId="34" borderId="0">
      <alignment horizontal="center" vertical="top"/>
    </xf>
    <xf numFmtId="166" fontId="85" fillId="30" borderId="0">
      <alignment horizontal="center" vertical="top"/>
    </xf>
    <xf numFmtId="166" fontId="83" fillId="32" borderId="0">
      <alignment horizontal="left" vertical="top"/>
    </xf>
    <xf numFmtId="166" fontId="83" fillId="32" borderId="0">
      <alignment horizontal="left" vertical="top"/>
    </xf>
    <xf numFmtId="166" fontId="82" fillId="32" borderId="0">
      <alignment horizontal="left" vertical="top"/>
    </xf>
    <xf numFmtId="166" fontId="82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5" fillId="32" borderId="0">
      <alignment horizontal="left" vertical="top"/>
    </xf>
    <xf numFmtId="0" fontId="83" fillId="32" borderId="0">
      <alignment horizontal="center" vertical="top"/>
    </xf>
    <xf numFmtId="166" fontId="85" fillId="32" borderId="0">
      <alignment horizontal="left" vertical="top"/>
    </xf>
    <xf numFmtId="0" fontId="86" fillId="34" borderId="0">
      <alignment horizontal="left" vertical="top"/>
    </xf>
    <xf numFmtId="166" fontId="86" fillId="34" borderId="0">
      <alignment horizontal="left" vertical="top"/>
    </xf>
    <xf numFmtId="166" fontId="86" fillId="34" borderId="0">
      <alignment horizontal="left" vertical="top"/>
    </xf>
    <xf numFmtId="166" fontId="82" fillId="30" borderId="0">
      <alignment horizontal="left" vertical="top"/>
    </xf>
    <xf numFmtId="166" fontId="83" fillId="32" borderId="0">
      <alignment horizontal="center" vertical="top"/>
    </xf>
    <xf numFmtId="166" fontId="83" fillId="32" borderId="0">
      <alignment horizontal="center" vertical="top"/>
    </xf>
    <xf numFmtId="166" fontId="82" fillId="32" borderId="0">
      <alignment horizontal="center" vertical="top"/>
    </xf>
    <xf numFmtId="166" fontId="85" fillId="32" borderId="0">
      <alignment horizontal="left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2" fillId="32" borderId="0">
      <alignment horizontal="center" vertical="top"/>
    </xf>
    <xf numFmtId="0" fontId="86" fillId="34" borderId="0">
      <alignment horizontal="right" vertical="top"/>
    </xf>
    <xf numFmtId="166" fontId="86" fillId="34" borderId="0">
      <alignment horizontal="right" vertical="top"/>
    </xf>
    <xf numFmtId="166" fontId="86" fillId="34" borderId="0">
      <alignment horizontal="right" vertical="top"/>
    </xf>
    <xf numFmtId="166" fontId="82" fillId="30" borderId="0">
      <alignment horizontal="right" vertical="top"/>
    </xf>
    <xf numFmtId="166" fontId="82" fillId="32" borderId="0">
      <alignment horizontal="center" vertical="top"/>
    </xf>
    <xf numFmtId="166" fontId="82" fillId="32" borderId="0">
      <alignment horizontal="center" vertical="top"/>
    </xf>
    <xf numFmtId="166" fontId="82" fillId="32" borderId="0">
      <alignment horizontal="center" vertical="top"/>
    </xf>
    <xf numFmtId="166" fontId="82" fillId="32" borderId="0">
      <alignment horizontal="center" vertical="top"/>
    </xf>
    <xf numFmtId="0" fontId="82" fillId="32" borderId="0">
      <alignment horizontal="left" vertical="top"/>
    </xf>
    <xf numFmtId="0" fontId="71" fillId="32" borderId="0">
      <alignment horizontal="center" vertical="top"/>
    </xf>
    <xf numFmtId="166" fontId="82" fillId="32" borderId="0">
      <alignment horizontal="left" vertical="top"/>
    </xf>
    <xf numFmtId="166" fontId="71" fillId="32" borderId="0">
      <alignment horizontal="center" vertical="top"/>
    </xf>
    <xf numFmtId="166" fontId="71" fillId="32" borderId="0">
      <alignment horizontal="center" vertical="top"/>
    </xf>
    <xf numFmtId="166" fontId="81" fillId="32" borderId="0">
      <alignment horizontal="center" vertical="top"/>
    </xf>
    <xf numFmtId="166" fontId="82" fillId="32" borderId="0">
      <alignment horizontal="left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82" fillId="32" borderId="0">
      <alignment horizontal="left" vertical="top"/>
    </xf>
    <xf numFmtId="0" fontId="81" fillId="32" borderId="0">
      <alignment horizontal="left" vertical="top"/>
    </xf>
    <xf numFmtId="0" fontId="87" fillId="0" borderId="11">
      <alignment vertical="center"/>
    </xf>
    <xf numFmtId="0" fontId="47" fillId="0" borderId="12"/>
    <xf numFmtId="0" fontId="39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88" fillId="0" borderId="0"/>
    <xf numFmtId="0" fontId="89" fillId="0" borderId="0"/>
    <xf numFmtId="0" fontId="90" fillId="0" borderId="0" applyBorder="0" applyProtection="0">
      <alignment vertical="center"/>
    </xf>
    <xf numFmtId="0" fontId="90" fillId="0" borderId="7" applyBorder="0" applyProtection="0">
      <alignment horizontal="right" vertical="center"/>
    </xf>
    <xf numFmtId="0" fontId="91" fillId="35" borderId="0" applyBorder="0" applyProtection="0">
      <alignment horizontal="centerContinuous" vertical="center"/>
    </xf>
    <xf numFmtId="0" fontId="91" fillId="36" borderId="7" applyBorder="0" applyProtection="0">
      <alignment horizontal="centerContinuous" vertical="center"/>
    </xf>
    <xf numFmtId="0" fontId="92" fillId="0" borderId="0"/>
    <xf numFmtId="0" fontId="70" fillId="0" borderId="0"/>
    <xf numFmtId="0" fontId="93" fillId="0" borderId="0" applyFill="0" applyBorder="0" applyProtection="0">
      <alignment horizontal="left"/>
    </xf>
    <xf numFmtId="0" fontId="50" fillId="0" borderId="13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/>
    <xf numFmtId="0" fontId="45" fillId="0" borderId="14" applyNumberFormat="0" applyFont="0" applyFill="0" applyAlignment="0" applyProtection="0"/>
    <xf numFmtId="0" fontId="99" fillId="0" borderId="0">
      <alignment horizontal="fill"/>
    </xf>
    <xf numFmtId="0" fontId="100" fillId="0" borderId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0" fillId="0" borderId="0"/>
    <xf numFmtId="0" fontId="101" fillId="0" borderId="7" applyBorder="0" applyProtection="0">
      <alignment horizontal="right"/>
    </xf>
    <xf numFmtId="201" fontId="39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81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202" fontId="102" fillId="0" borderId="15">
      <protection locked="0"/>
    </xf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3" fontId="104" fillId="0" borderId="0">
      <alignment horizontal="center" vertical="center" textRotation="90" wrapText="1"/>
    </xf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14" fontId="10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1" applyBorder="0">
      <alignment horizontal="center" vertical="center" wrapText="1"/>
    </xf>
    <xf numFmtId="202" fontId="114" fillId="42" borderId="15"/>
    <xf numFmtId="4" fontId="115" fillId="27" borderId="22" applyBorder="0">
      <alignment horizontal="right"/>
    </xf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7" fillId="43" borderId="24" applyNumberFormat="0" applyAlignment="0" applyProtection="0"/>
    <xf numFmtId="0" fontId="117" fillId="43" borderId="24" applyNumberFormat="0" applyAlignment="0" applyProtection="0"/>
    <xf numFmtId="0" fontId="117" fillId="43" borderId="24" applyNumberFormat="0" applyAlignment="0" applyProtection="0"/>
    <xf numFmtId="0" fontId="118" fillId="44" borderId="0" applyFill="0">
      <alignment wrapText="1"/>
    </xf>
    <xf numFmtId="0" fontId="19" fillId="0" borderId="0">
      <alignment horizontal="center" vertical="top" wrapText="1"/>
    </xf>
    <xf numFmtId="0" fontId="119" fillId="0" borderId="0">
      <alignment horizontal="centerContinuous" vertical="center"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03" fontId="121" fillId="0" borderId="0"/>
    <xf numFmtId="0" fontId="122" fillId="30" borderId="0" applyFill="0"/>
    <xf numFmtId="0" fontId="123" fillId="45" borderId="0" applyNumberFormat="0" applyBorder="0" applyAlignment="0" applyProtection="0"/>
    <xf numFmtId="0" fontId="123" fillId="45" borderId="0" applyNumberFormat="0" applyBorder="0" applyAlignment="0" applyProtection="0"/>
    <xf numFmtId="0" fontId="123" fillId="45" borderId="0" applyNumberFormat="0" applyBorder="0" applyAlignment="0" applyProtection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27" fillId="0" borderId="0" applyFill="0" applyProtection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10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125" fillId="0" borderId="0"/>
    <xf numFmtId="0" fontId="3" fillId="0" borderId="0"/>
    <xf numFmtId="0" fontId="125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25" fillId="0" borderId="0"/>
    <xf numFmtId="166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10" fillId="0" borderId="0"/>
    <xf numFmtId="166" fontId="124" fillId="0" borderId="0"/>
    <xf numFmtId="0" fontId="3" fillId="0" borderId="0"/>
    <xf numFmtId="166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204" fontId="128" fillId="27" borderId="25" applyNumberFormat="0" applyBorder="0" applyAlignment="0">
      <alignment vertical="center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27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5" fillId="0" borderId="0"/>
    <xf numFmtId="166" fontId="15" fillId="0" borderId="0"/>
    <xf numFmtId="0" fontId="14" fillId="0" borderId="0"/>
    <xf numFmtId="0" fontId="15" fillId="0" borderId="0"/>
    <xf numFmtId="166" fontId="15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3" fillId="0" borderId="0"/>
    <xf numFmtId="49" fontId="131" fillId="0" borderId="0"/>
    <xf numFmtId="49" fontId="132" fillId="0" borderId="0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9" fontId="118" fillId="0" borderId="0">
      <alignment horizontal="center"/>
    </xf>
    <xf numFmtId="205" fontId="134" fillId="0" borderId="0"/>
    <xf numFmtId="206" fontId="135" fillId="0" borderId="0" applyFont="0" applyFill="0" applyBorder="0" applyAlignment="0" applyProtection="0"/>
    <xf numFmtId="207" fontId="135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4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5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5" fillId="44" borderId="0" applyBorder="0">
      <alignment horizontal="right"/>
    </xf>
    <xf numFmtId="4" fontId="115" fillId="47" borderId="28" applyBorder="0">
      <alignment horizontal="right"/>
    </xf>
    <xf numFmtId="4" fontId="115" fillId="44" borderId="22" applyFont="0" applyBorder="0">
      <alignment horizontal="right"/>
    </xf>
    <xf numFmtId="0" fontId="136" fillId="13" borderId="0" applyNumberFormat="0" applyBorder="0" applyAlignment="0" applyProtection="0"/>
    <xf numFmtId="0" fontId="136" fillId="13" borderId="0" applyNumberFormat="0" applyBorder="0" applyAlignment="0" applyProtection="0"/>
    <xf numFmtId="0" fontId="136" fillId="13" borderId="0" applyNumberFormat="0" applyBorder="0" applyAlignment="0" applyProtection="0"/>
    <xf numFmtId="167" fontId="16" fillId="0" borderId="0">
      <protection locked="0"/>
    </xf>
    <xf numFmtId="49" fontId="137" fillId="0" borderId="22" applyNumberFormat="0" applyFill="0" applyAlignment="0" applyProtection="0"/>
  </cellStyleXfs>
  <cellXfs count="28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49" fontId="4" fillId="5" borderId="0" xfId="0" applyNumberFormat="1" applyFont="1" applyFill="1"/>
    <xf numFmtId="0" fontId="7" fillId="5" borderId="0" xfId="0" applyFont="1" applyFill="1"/>
    <xf numFmtId="0" fontId="8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164" fontId="9" fillId="5" borderId="22" xfId="0" applyNumberFormat="1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center" vertical="center" wrapText="1" shrinkToFit="1"/>
    </xf>
    <xf numFmtId="164" fontId="9" fillId="5" borderId="22" xfId="0" applyNumberFormat="1" applyFont="1" applyFill="1" applyBorder="1" applyAlignment="1">
      <alignment horizontal="center" vertical="center"/>
    </xf>
    <xf numFmtId="164" fontId="8" fillId="5" borderId="22" xfId="1" applyNumberFormat="1" applyFont="1" applyFill="1" applyBorder="1" applyAlignment="1">
      <alignment horizontal="center" vertical="center"/>
    </xf>
    <xf numFmtId="3" fontId="8" fillId="5" borderId="22" xfId="0" applyNumberFormat="1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vertical="center" wrapText="1" shrinkToFit="1"/>
    </xf>
    <xf numFmtId="3" fontId="8" fillId="5" borderId="22" xfId="1" applyNumberFormat="1" applyFont="1" applyFill="1" applyBorder="1" applyAlignment="1">
      <alignment horizontal="center" vertical="center"/>
    </xf>
    <xf numFmtId="1" fontId="8" fillId="5" borderId="22" xfId="0" applyNumberFormat="1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left" vertical="center" wrapText="1" shrinkToFit="1"/>
    </xf>
    <xf numFmtId="165" fontId="8" fillId="5" borderId="22" xfId="0" applyNumberFormat="1" applyFont="1" applyFill="1" applyBorder="1" applyAlignment="1">
      <alignment horizontal="center" vertical="center" wrapText="1" shrinkToFit="1"/>
    </xf>
    <xf numFmtId="164" fontId="8" fillId="5" borderId="22" xfId="0" applyNumberFormat="1" applyFont="1" applyFill="1" applyBorder="1" applyAlignment="1">
      <alignment horizontal="center" vertical="center" wrapText="1" shrinkToFit="1"/>
    </xf>
    <xf numFmtId="0" fontId="11" fillId="5" borderId="22" xfId="0" applyFont="1" applyFill="1" applyBorder="1" applyAlignment="1">
      <alignment horizontal="center" vertical="center" wrapText="1" shrinkToFit="1"/>
    </xf>
    <xf numFmtId="164" fontId="11" fillId="5" borderId="22" xfId="0" applyNumberFormat="1" applyFont="1" applyFill="1" applyBorder="1" applyAlignment="1">
      <alignment horizontal="center" vertical="center" wrapText="1" shrinkToFit="1"/>
    </xf>
    <xf numFmtId="164" fontId="12" fillId="5" borderId="22" xfId="0" applyNumberFormat="1" applyFont="1" applyFill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right"/>
    </xf>
    <xf numFmtId="49" fontId="6" fillId="5" borderId="22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 shrinkToFit="1"/>
    </xf>
  </cellXfs>
  <cellStyles count="33421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39" xfId="24895"/>
    <cellStyle name="Обычный 14" xfId="24896"/>
    <cellStyle name="Обычный 14 2" xfId="24897"/>
    <cellStyle name="Обычный 14 2 2" xfId="24898"/>
    <cellStyle name="Обычный 14 3" xfId="24899"/>
    <cellStyle name="Обычный 14 3 2" xfId="24900"/>
    <cellStyle name="Обычный 14 4" xfId="24901"/>
    <cellStyle name="Обычный 140" xfId="24902"/>
    <cellStyle name="Обычный 141" xfId="24903"/>
    <cellStyle name="Обычный 142" xfId="24904"/>
    <cellStyle name="Обычный 143" xfId="24905"/>
    <cellStyle name="Обычный 144" xfId="24906"/>
    <cellStyle name="Обычный 145" xfId="24907"/>
    <cellStyle name="Обычный 146" xfId="24908"/>
    <cellStyle name="Обычный 147" xfId="24909"/>
    <cellStyle name="Обычный 148" xfId="24910"/>
    <cellStyle name="Обычный 15" xfId="24911"/>
    <cellStyle name="Обычный 15 2" xfId="24912"/>
    <cellStyle name="Обычный 15 2 2" xfId="24913"/>
    <cellStyle name="Обычный 15 3" xfId="24914"/>
    <cellStyle name="Обычный 15 3 2" xfId="24915"/>
    <cellStyle name="Обычный 15 4" xfId="24916"/>
    <cellStyle name="Обычный 16" xfId="24917"/>
    <cellStyle name="Обычный 16 2" xfId="24918"/>
    <cellStyle name="Обычный 16 2 2" xfId="24919"/>
    <cellStyle name="Обычный 16 3" xfId="24920"/>
    <cellStyle name="Обычный 16 3 2" xfId="24921"/>
    <cellStyle name="Обычный 16 4" xfId="24922"/>
    <cellStyle name="Обычный 17" xfId="24923"/>
    <cellStyle name="Обычный 17 2" xfId="24924"/>
    <cellStyle name="Обычный 17 2 2" xfId="24925"/>
    <cellStyle name="Обычный 17 3" xfId="24926"/>
    <cellStyle name="Обычный 17 3 2" xfId="24927"/>
    <cellStyle name="Обычный 17 4" xfId="24928"/>
    <cellStyle name="Обычный 18" xfId="24929"/>
    <cellStyle name="Обычный 18 2" xfId="24930"/>
    <cellStyle name="Обычный 18 2 2" xfId="24931"/>
    <cellStyle name="Обычный 18 3" xfId="24932"/>
    <cellStyle name="Обычный 18 3 2" xfId="24933"/>
    <cellStyle name="Обычный 18 4" xfId="24934"/>
    <cellStyle name="Обычный 19" xfId="24935"/>
    <cellStyle name="Обычный 19 2" xfId="24936"/>
    <cellStyle name="Обычный 19 2 2" xfId="24937"/>
    <cellStyle name="Обычный 19 3" xfId="24938"/>
    <cellStyle name="Обычный 19 3 2" xfId="24939"/>
    <cellStyle name="Обычный 19 4" xfId="24940"/>
    <cellStyle name="Обычный 2" xfId="24941"/>
    <cellStyle name="Обычный 2 10" xfId="24942"/>
    <cellStyle name="Обычный 2 11" xfId="24943"/>
    <cellStyle name="Обычный 2 12" xfId="24944"/>
    <cellStyle name="Обычный 2 13" xfId="24945"/>
    <cellStyle name="Обычный 2 14" xfId="24946"/>
    <cellStyle name="Обычный 2 15" xfId="24947"/>
    <cellStyle name="Обычный 2 16" xfId="24948"/>
    <cellStyle name="Обычный 2 17" xfId="24949"/>
    <cellStyle name="Обычный 2 18" xfId="24950"/>
    <cellStyle name="Обычный 2 19" xfId="24951"/>
    <cellStyle name="Обычный 2 2" xfId="24952"/>
    <cellStyle name="Обычный 2 2 10" xfId="24953"/>
    <cellStyle name="Обычный 2 2 10 2" xfId="24954"/>
    <cellStyle name="Обычный 2 2 10 2 2" xfId="24955"/>
    <cellStyle name="Обычный 2 2 10 2 2 2" xfId="24956"/>
    <cellStyle name="Обычный 2 2 10 2 2 2 2" xfId="24957"/>
    <cellStyle name="Обычный 2 2 10 2 2 2 2 2" xfId="24958"/>
    <cellStyle name="Обычный 2 2 10 2 2 2 3" xfId="24959"/>
    <cellStyle name="Обычный 2 2 10 2 2 3" xfId="24960"/>
    <cellStyle name="Обычный 2 2 10 2 2 3 2" xfId="24961"/>
    <cellStyle name="Обычный 2 2 10 2 2 4" xfId="24962"/>
    <cellStyle name="Обычный 2 2 10 2 3" xfId="24963"/>
    <cellStyle name="Обычный 2 2 10 2 3 2" xfId="24964"/>
    <cellStyle name="Обычный 2 2 10 2 3 2 2" xfId="24965"/>
    <cellStyle name="Обычный 2 2 10 2 3 3" xfId="24966"/>
    <cellStyle name="Обычный 2 2 10 2 4" xfId="24967"/>
    <cellStyle name="Обычный 2 2 10 2 4 2" xfId="24968"/>
    <cellStyle name="Обычный 2 2 10 2 5" xfId="24969"/>
    <cellStyle name="Обычный 2 2 10 3" xfId="24970"/>
    <cellStyle name="Обычный 2 2 10 3 2" xfId="24971"/>
    <cellStyle name="Обычный 2 2 10 3 2 2" xfId="24972"/>
    <cellStyle name="Обычный 2 2 10 3 2 2 2" xfId="24973"/>
    <cellStyle name="Обычный 2 2 10 3 2 2 2 2" xfId="24974"/>
    <cellStyle name="Обычный 2 2 10 3 2 2 3" xfId="24975"/>
    <cellStyle name="Обычный 2 2 10 3 2 3" xfId="24976"/>
    <cellStyle name="Обычный 2 2 10 3 2 3 2" xfId="24977"/>
    <cellStyle name="Обычный 2 2 10 3 2 4" xfId="24978"/>
    <cellStyle name="Обычный 2 2 10 3 3" xfId="24979"/>
    <cellStyle name="Обычный 2 2 10 3 3 2" xfId="24980"/>
    <cellStyle name="Обычный 2 2 10 3 3 2 2" xfId="24981"/>
    <cellStyle name="Обычный 2 2 10 3 3 3" xfId="24982"/>
    <cellStyle name="Обычный 2 2 10 3 4" xfId="24983"/>
    <cellStyle name="Обычный 2 2 10 3 4 2" xfId="24984"/>
    <cellStyle name="Обычный 2 2 10 3 5" xfId="24985"/>
    <cellStyle name="Обычный 2 2 10 4" xfId="24986"/>
    <cellStyle name="Обычный 2 2 10 4 2" xfId="24987"/>
    <cellStyle name="Обычный 2 2 10 4 2 2" xfId="24988"/>
    <cellStyle name="Обычный 2 2 10 4 2 2 2" xfId="24989"/>
    <cellStyle name="Обычный 2 2 10 4 2 3" xfId="24990"/>
    <cellStyle name="Обычный 2 2 10 4 3" xfId="24991"/>
    <cellStyle name="Обычный 2 2 10 4 3 2" xfId="24992"/>
    <cellStyle name="Обычный 2 2 10 4 4" xfId="24993"/>
    <cellStyle name="Обычный 2 2 10 5" xfId="24994"/>
    <cellStyle name="Обычный 2 2 10 5 2" xfId="24995"/>
    <cellStyle name="Обычный 2 2 10 5 2 2" xfId="24996"/>
    <cellStyle name="Обычный 2 2 10 5 3" xfId="24997"/>
    <cellStyle name="Обычный 2 2 10 6" xfId="24998"/>
    <cellStyle name="Обычный 2 2 10 6 2" xfId="24999"/>
    <cellStyle name="Обычный 2 2 10 7" xfId="25000"/>
    <cellStyle name="Обычный 2 2 11" xfId="25001"/>
    <cellStyle name="Обычный 2 2 11 2" xfId="25002"/>
    <cellStyle name="Обычный 2 2 11 2 2" xfId="25003"/>
    <cellStyle name="Обычный 2 2 11 2 2 2" xfId="25004"/>
    <cellStyle name="Обычный 2 2 11 2 2 2 2" xfId="25005"/>
    <cellStyle name="Обычный 2 2 11 2 2 2 2 2" xfId="25006"/>
    <cellStyle name="Обычный 2 2 11 2 2 2 3" xfId="25007"/>
    <cellStyle name="Обычный 2 2 11 2 2 3" xfId="25008"/>
    <cellStyle name="Обычный 2 2 11 2 2 3 2" xfId="25009"/>
    <cellStyle name="Обычный 2 2 11 2 2 4" xfId="25010"/>
    <cellStyle name="Обычный 2 2 11 2 3" xfId="25011"/>
    <cellStyle name="Обычный 2 2 11 2 3 2" xfId="25012"/>
    <cellStyle name="Обычный 2 2 11 2 3 2 2" xfId="25013"/>
    <cellStyle name="Обычный 2 2 11 2 3 3" xfId="25014"/>
    <cellStyle name="Обычный 2 2 11 2 4" xfId="25015"/>
    <cellStyle name="Обычный 2 2 11 2 4 2" xfId="25016"/>
    <cellStyle name="Обычный 2 2 11 2 5" xfId="25017"/>
    <cellStyle name="Обычный 2 2 11 3" xfId="25018"/>
    <cellStyle name="Обычный 2 2 11 3 2" xfId="25019"/>
    <cellStyle name="Обычный 2 2 11 3 2 2" xfId="25020"/>
    <cellStyle name="Обычный 2 2 11 3 2 2 2" xfId="25021"/>
    <cellStyle name="Обычный 2 2 11 3 2 2 2 2" xfId="25022"/>
    <cellStyle name="Обычный 2 2 11 3 2 2 3" xfId="25023"/>
    <cellStyle name="Обычный 2 2 11 3 2 3" xfId="25024"/>
    <cellStyle name="Обычный 2 2 11 3 2 3 2" xfId="25025"/>
    <cellStyle name="Обычный 2 2 11 3 2 4" xfId="25026"/>
    <cellStyle name="Обычный 2 2 11 3 3" xfId="25027"/>
    <cellStyle name="Обычный 2 2 11 3 3 2" xfId="25028"/>
    <cellStyle name="Обычный 2 2 11 3 3 2 2" xfId="25029"/>
    <cellStyle name="Обычный 2 2 11 3 3 3" xfId="25030"/>
    <cellStyle name="Обычный 2 2 11 3 4" xfId="25031"/>
    <cellStyle name="Обычный 2 2 11 3 4 2" xfId="25032"/>
    <cellStyle name="Обычный 2 2 11 3 5" xfId="25033"/>
    <cellStyle name="Обычный 2 2 11 4" xfId="25034"/>
    <cellStyle name="Обычный 2 2 11 4 2" xfId="25035"/>
    <cellStyle name="Обычный 2 2 11 4 2 2" xfId="25036"/>
    <cellStyle name="Обычный 2 2 11 4 2 2 2" xfId="25037"/>
    <cellStyle name="Обычный 2 2 11 4 2 3" xfId="25038"/>
    <cellStyle name="Обычный 2 2 11 4 3" xfId="25039"/>
    <cellStyle name="Обычный 2 2 11 4 3 2" xfId="25040"/>
    <cellStyle name="Обычный 2 2 11 4 4" xfId="25041"/>
    <cellStyle name="Обычный 2 2 11 5" xfId="25042"/>
    <cellStyle name="Обычный 2 2 11 5 2" xfId="25043"/>
    <cellStyle name="Обычный 2 2 11 5 2 2" xfId="25044"/>
    <cellStyle name="Обычный 2 2 11 5 3" xfId="25045"/>
    <cellStyle name="Обычный 2 2 11 6" xfId="25046"/>
    <cellStyle name="Обычный 2 2 11 6 2" xfId="25047"/>
    <cellStyle name="Обычный 2 2 11 7" xfId="25048"/>
    <cellStyle name="Обычный 2 2 12" xfId="25049"/>
    <cellStyle name="Обычный 2 2 12 2" xfId="25050"/>
    <cellStyle name="Обычный 2 2 12 2 2" xfId="25051"/>
    <cellStyle name="Обычный 2 2 12 2 2 2" xfId="25052"/>
    <cellStyle name="Обычный 2 2 12 2 2 2 2" xfId="25053"/>
    <cellStyle name="Обычный 2 2 12 2 2 2 2 2" xfId="25054"/>
    <cellStyle name="Обычный 2 2 12 2 2 2 3" xfId="25055"/>
    <cellStyle name="Обычный 2 2 12 2 2 3" xfId="25056"/>
    <cellStyle name="Обычный 2 2 12 2 2 3 2" xfId="25057"/>
    <cellStyle name="Обычный 2 2 12 2 2 4" xfId="25058"/>
    <cellStyle name="Обычный 2 2 12 2 3" xfId="25059"/>
    <cellStyle name="Обычный 2 2 12 2 3 2" xfId="25060"/>
    <cellStyle name="Обычный 2 2 12 2 3 2 2" xfId="25061"/>
    <cellStyle name="Обычный 2 2 12 2 3 3" xfId="25062"/>
    <cellStyle name="Обычный 2 2 12 2 4" xfId="25063"/>
    <cellStyle name="Обычный 2 2 12 2 4 2" xfId="25064"/>
    <cellStyle name="Обычный 2 2 12 2 5" xfId="25065"/>
    <cellStyle name="Обычный 2 2 12 3" xfId="25066"/>
    <cellStyle name="Обычный 2 2 12 3 2" xfId="25067"/>
    <cellStyle name="Обычный 2 2 12 3 2 2" xfId="25068"/>
    <cellStyle name="Обычный 2 2 12 3 2 2 2" xfId="25069"/>
    <cellStyle name="Обычный 2 2 12 3 2 2 2 2" xfId="25070"/>
    <cellStyle name="Обычный 2 2 12 3 2 2 3" xfId="25071"/>
    <cellStyle name="Обычный 2 2 12 3 2 3" xfId="25072"/>
    <cellStyle name="Обычный 2 2 12 3 2 3 2" xfId="25073"/>
    <cellStyle name="Обычный 2 2 12 3 2 4" xfId="25074"/>
    <cellStyle name="Обычный 2 2 12 3 3" xfId="25075"/>
    <cellStyle name="Обычный 2 2 12 3 3 2" xfId="25076"/>
    <cellStyle name="Обычный 2 2 12 3 3 2 2" xfId="25077"/>
    <cellStyle name="Обычный 2 2 12 3 3 3" xfId="25078"/>
    <cellStyle name="Обычный 2 2 12 3 4" xfId="25079"/>
    <cellStyle name="Обычный 2 2 12 3 4 2" xfId="25080"/>
    <cellStyle name="Обычный 2 2 12 3 5" xfId="25081"/>
    <cellStyle name="Обычный 2 2 12 4" xfId="25082"/>
    <cellStyle name="Обычный 2 2 12 4 2" xfId="25083"/>
    <cellStyle name="Обычный 2 2 12 4 2 2" xfId="25084"/>
    <cellStyle name="Обычный 2 2 12 4 2 2 2" xfId="25085"/>
    <cellStyle name="Обычный 2 2 12 4 2 3" xfId="25086"/>
    <cellStyle name="Обычный 2 2 12 4 3" xfId="25087"/>
    <cellStyle name="Обычный 2 2 12 4 3 2" xfId="25088"/>
    <cellStyle name="Обычный 2 2 12 4 4" xfId="25089"/>
    <cellStyle name="Обычный 2 2 12 5" xfId="25090"/>
    <cellStyle name="Обычный 2 2 12 5 2" xfId="25091"/>
    <cellStyle name="Обычный 2 2 12 5 2 2" xfId="25092"/>
    <cellStyle name="Обычный 2 2 12 5 3" xfId="25093"/>
    <cellStyle name="Обычный 2 2 12 6" xfId="25094"/>
    <cellStyle name="Обычный 2 2 12 6 2" xfId="25095"/>
    <cellStyle name="Обычный 2 2 12 7" xfId="25096"/>
    <cellStyle name="Обычный 2 2 13" xfId="25097"/>
    <cellStyle name="Обычный 2 2 13 2" xfId="25098"/>
    <cellStyle name="Обычный 2 2 13 2 2" xfId="25099"/>
    <cellStyle name="Обычный 2 2 13 2 2 2" xfId="25100"/>
    <cellStyle name="Обычный 2 2 13 2 2 2 2" xfId="25101"/>
    <cellStyle name="Обычный 2 2 13 2 2 3" xfId="25102"/>
    <cellStyle name="Обычный 2 2 13 2 3" xfId="25103"/>
    <cellStyle name="Обычный 2 2 13 2 3 2" xfId="25104"/>
    <cellStyle name="Обычный 2 2 13 2 4" xfId="25105"/>
    <cellStyle name="Обычный 2 2 13 3" xfId="25106"/>
    <cellStyle name="Обычный 2 2 13 3 2" xfId="25107"/>
    <cellStyle name="Обычный 2 2 13 3 2 2" xfId="25108"/>
    <cellStyle name="Обычный 2 2 13 3 3" xfId="25109"/>
    <cellStyle name="Обычный 2 2 13 4" xfId="25110"/>
    <cellStyle name="Обычный 2 2 13 4 2" xfId="25111"/>
    <cellStyle name="Обычный 2 2 13 5" xfId="25112"/>
    <cellStyle name="Обычный 2 2 14" xfId="25113"/>
    <cellStyle name="Обычный 2 2 14 2" xfId="25114"/>
    <cellStyle name="Обычный 2 2 14 2 2" xfId="25115"/>
    <cellStyle name="Обычный 2 2 14 2 2 2" xfId="25116"/>
    <cellStyle name="Обычный 2 2 14 2 2 2 2" xfId="25117"/>
    <cellStyle name="Обычный 2 2 14 2 2 3" xfId="25118"/>
    <cellStyle name="Обычный 2 2 14 2 3" xfId="25119"/>
    <cellStyle name="Обычный 2 2 14 2 3 2" xfId="25120"/>
    <cellStyle name="Обычный 2 2 14 2 4" xfId="25121"/>
    <cellStyle name="Обычный 2 2 14 3" xfId="25122"/>
    <cellStyle name="Обычный 2 2 14 3 2" xfId="25123"/>
    <cellStyle name="Обычный 2 2 14 3 2 2" xfId="25124"/>
    <cellStyle name="Обычный 2 2 14 3 3" xfId="25125"/>
    <cellStyle name="Обычный 2 2 14 4" xfId="25126"/>
    <cellStyle name="Обычный 2 2 14 4 2" xfId="25127"/>
    <cellStyle name="Обычный 2 2 14 5" xfId="25128"/>
    <cellStyle name="Обычный 2 2 15" xfId="25129"/>
    <cellStyle name="Обычный 2 2 15 2" xfId="25130"/>
    <cellStyle name="Обычный 2 2 15 2 2" xfId="25131"/>
    <cellStyle name="Обычный 2 2 15 2 2 2" xfId="25132"/>
    <cellStyle name="Обычный 2 2 15 2 2 2 2" xfId="25133"/>
    <cellStyle name="Обычный 2 2 15 2 2 3" xfId="25134"/>
    <cellStyle name="Обычный 2 2 15 2 3" xfId="25135"/>
    <cellStyle name="Обычный 2 2 15 2 3 2" xfId="25136"/>
    <cellStyle name="Обычный 2 2 15 2 4" xfId="25137"/>
    <cellStyle name="Обычный 2 2 15 3" xfId="25138"/>
    <cellStyle name="Обычный 2 2 15 3 2" xfId="25139"/>
    <cellStyle name="Обычный 2 2 15 3 2 2" xfId="25140"/>
    <cellStyle name="Обычный 2 2 15 3 3" xfId="25141"/>
    <cellStyle name="Обычный 2 2 15 4" xfId="25142"/>
    <cellStyle name="Обычный 2 2 15 4 2" xfId="25143"/>
    <cellStyle name="Обычный 2 2 15 5" xfId="25144"/>
    <cellStyle name="Обычный 2 2 16" xfId="25145"/>
    <cellStyle name="Обычный 2 2 16 2" xfId="25146"/>
    <cellStyle name="Обычный 2 2 16 2 2" xfId="25147"/>
    <cellStyle name="Обычный 2 2 16 2 2 2" xfId="25148"/>
    <cellStyle name="Обычный 2 2 16 2 3" xfId="25149"/>
    <cellStyle name="Обычный 2 2 16 3" xfId="25150"/>
    <cellStyle name="Обычный 2 2 16 3 2" xfId="25151"/>
    <cellStyle name="Обычный 2 2 16 4" xfId="25152"/>
    <cellStyle name="Обычный 2 2 17" xfId="25153"/>
    <cellStyle name="Обычный 2 2 17 2" xfId="25154"/>
    <cellStyle name="Обычный 2 2 17 2 2" xfId="25155"/>
    <cellStyle name="Обычный 2 2 17 2 2 2" xfId="25156"/>
    <cellStyle name="Обычный 2 2 17 2 3" xfId="25157"/>
    <cellStyle name="Обычный 2 2 17 3" xfId="25158"/>
    <cellStyle name="Обычный 2 2 17 3 2" xfId="25159"/>
    <cellStyle name="Обычный 2 2 17 4" xfId="25160"/>
    <cellStyle name="Обычный 2 2 18" xfId="25161"/>
    <cellStyle name="Обычный 2 2 18 2" xfId="25162"/>
    <cellStyle name="Обычный 2 2 18 2 2" xfId="25163"/>
    <cellStyle name="Обычный 2 2 18 2 2 2" xfId="25164"/>
    <cellStyle name="Обычный 2 2 18 2 3" xfId="25165"/>
    <cellStyle name="Обычный 2 2 18 3" xfId="25166"/>
    <cellStyle name="Обычный 2 2 18 3 2" xfId="25167"/>
    <cellStyle name="Обычный 2 2 18 4" xfId="25168"/>
    <cellStyle name="Обычный 2 2 19" xfId="25169"/>
    <cellStyle name="Обычный 2 2 19 2" xfId="25170"/>
    <cellStyle name="Обычный 2 2 19 2 2" xfId="25171"/>
    <cellStyle name="Обычный 2 2 19 3" xfId="25172"/>
    <cellStyle name="Обычный 2 2 2" xfId="25173"/>
    <cellStyle name="Обычный 2 2 2 2" xfId="25174"/>
    <cellStyle name="Обычный 2 2 2 2 2" xfId="25175"/>
    <cellStyle name="Обычный 2 2 2 2 2 2" xfId="25176"/>
    <cellStyle name="Обычный 2 2 2 2 2 2 2" xfId="25177"/>
    <cellStyle name="Обычный 2 2 2 2 2 2 2 2" xfId="25178"/>
    <cellStyle name="Обычный 2 2 2 2 2 2 3" xfId="25179"/>
    <cellStyle name="Обычный 2 2 2 2 2 3" xfId="25180"/>
    <cellStyle name="Обычный 2 2 2 2 2 3 2" xfId="25181"/>
    <cellStyle name="Обычный 2 2 2 2 2 4" xfId="25182"/>
    <cellStyle name="Обычный 2 2 2 2 2 5" xfId="25183"/>
    <cellStyle name="Обычный 2 2 2 2 3" xfId="25184"/>
    <cellStyle name="Обычный 2 2 2 2 3 2" xfId="25185"/>
    <cellStyle name="Обычный 2 2 2 2 3 2 2" xfId="25186"/>
    <cellStyle name="Обычный 2 2 2 2 3 3" xfId="25187"/>
    <cellStyle name="Обычный 2 2 2 2 4" xfId="25188"/>
    <cellStyle name="Обычный 2 2 2 2 4 2" xfId="25189"/>
    <cellStyle name="Обычный 2 2 2 2 5" xfId="25190"/>
    <cellStyle name="Обычный 2 2 2 2 6" xfId="25191"/>
    <cellStyle name="Обычный 2 2 2 3" xfId="25192"/>
    <cellStyle name="Обычный 2 2 2 3 2" xfId="25193"/>
    <cellStyle name="Обычный 2 2 2 3 2 2" xfId="25194"/>
    <cellStyle name="Обычный 2 2 2 3 2 2 2" xfId="25195"/>
    <cellStyle name="Обычный 2 2 2 3 2 2 2 2" xfId="25196"/>
    <cellStyle name="Обычный 2 2 2 3 2 2 3" xfId="25197"/>
    <cellStyle name="Обычный 2 2 2 3 2 3" xfId="25198"/>
    <cellStyle name="Обычный 2 2 2 3 2 3 2" xfId="25199"/>
    <cellStyle name="Обычный 2 2 2 3 2 4" xfId="25200"/>
    <cellStyle name="Обычный 2 2 2 3 2 5" xfId="25201"/>
    <cellStyle name="Обычный 2 2 2 3 3" xfId="25202"/>
    <cellStyle name="Обычный 2 2 2 3 3 2" xfId="25203"/>
    <cellStyle name="Обычный 2 2 2 3 3 2 2" xfId="25204"/>
    <cellStyle name="Обычный 2 2 2 3 3 3" xfId="25205"/>
    <cellStyle name="Обычный 2 2 2 3 4" xfId="25206"/>
    <cellStyle name="Обычный 2 2 2 3 4 2" xfId="25207"/>
    <cellStyle name="Обычный 2 2 2 3 5" xfId="25208"/>
    <cellStyle name="Обычный 2 2 2 3 6" xfId="25209"/>
    <cellStyle name="Обычный 2 2 2 4" xfId="25210"/>
    <cellStyle name="Обычный 2 2 2 4 2" xfId="25211"/>
    <cellStyle name="Обычный 2 2 2 4 2 2" xfId="25212"/>
    <cellStyle name="Обычный 2 2 2 4 2 2 2" xfId="25213"/>
    <cellStyle name="Обычный 2 2 2 4 2 3" xfId="25214"/>
    <cellStyle name="Обычный 2 2 2 4 3" xfId="25215"/>
    <cellStyle name="Обычный 2 2 2 4 3 2" xfId="25216"/>
    <cellStyle name="Обычный 2 2 2 4 4" xfId="25217"/>
    <cellStyle name="Обычный 2 2 2 4 5" xfId="25218"/>
    <cellStyle name="Обычный 2 2 2 5" xfId="25219"/>
    <cellStyle name="Обычный 2 2 2 5 2" xfId="25220"/>
    <cellStyle name="Обычный 2 2 2 5 2 2" xfId="25221"/>
    <cellStyle name="Обычный 2 2 2 5 3" xfId="25222"/>
    <cellStyle name="Обычный 2 2 2 6" xfId="25223"/>
    <cellStyle name="Обычный 2 2 2 6 2" xfId="25224"/>
    <cellStyle name="Обычный 2 2 2 7" xfId="25225"/>
    <cellStyle name="Обычный 2 2 2 8" xfId="25226"/>
    <cellStyle name="Обычный 2 2 20" xfId="25227"/>
    <cellStyle name="Обычный 2 2 20 2" xfId="25228"/>
    <cellStyle name="Обычный 2 2 21" xfId="25229"/>
    <cellStyle name="Обычный 2 2 22" xfId="25230"/>
    <cellStyle name="Обычный 2 2 23" xfId="25231"/>
    <cellStyle name="Обычный 2 2 24" xfId="25232"/>
    <cellStyle name="Обычный 2 2 25" xfId="25233"/>
    <cellStyle name="Обычный 2 2 26" xfId="25234"/>
    <cellStyle name="Обычный 2 2 27" xfId="25235"/>
    <cellStyle name="Обычный 2 2 3" xfId="25236"/>
    <cellStyle name="Обычный 2 2 3 2" xfId="25237"/>
    <cellStyle name="Обычный 2 2 3 2 2" xfId="25238"/>
    <cellStyle name="Обычный 2 2 3 2 2 2" xfId="25239"/>
    <cellStyle name="Обычный 2 2 3 2 2 2 2" xfId="25240"/>
    <cellStyle name="Обычный 2 2 3 2 2 2 2 2" xfId="25241"/>
    <cellStyle name="Обычный 2 2 3 2 2 2 2 3" xfId="25242"/>
    <cellStyle name="Обычный 2 2 3 2 2 2 3" xfId="25243"/>
    <cellStyle name="Обычный 2 2 3 2 2 2 4" xfId="25244"/>
    <cellStyle name="Обычный 2 2 3 2 2 3" xfId="25245"/>
    <cellStyle name="Обычный 2 2 3 2 2 3 2" xfId="25246"/>
    <cellStyle name="Обычный 2 2 3 2 2 3 3" xfId="25247"/>
    <cellStyle name="Обычный 2 2 3 2 2 4" xfId="25248"/>
    <cellStyle name="Обычный 2 2 3 2 2 5" xfId="25249"/>
    <cellStyle name="Обычный 2 2 3 2 3" xfId="25250"/>
    <cellStyle name="Обычный 2 2 3 2 3 2" xfId="25251"/>
    <cellStyle name="Обычный 2 2 3 2 3 2 2" xfId="25252"/>
    <cellStyle name="Обычный 2 2 3 2 3 2 3" xfId="25253"/>
    <cellStyle name="Обычный 2 2 3 2 3 3" xfId="25254"/>
    <cellStyle name="Обычный 2 2 3 2 3 4" xfId="25255"/>
    <cellStyle name="Обычный 2 2 3 2 4" xfId="25256"/>
    <cellStyle name="Обычный 2 2 3 2 4 2" xfId="25257"/>
    <cellStyle name="Обычный 2 2 3 2 4 3" xfId="25258"/>
    <cellStyle name="Обычный 2 2 3 2 5" xfId="25259"/>
    <cellStyle name="Обычный 2 2 3 2 6" xfId="25260"/>
    <cellStyle name="Обычный 2 2 3 3" xfId="25261"/>
    <cellStyle name="Обычный 2 2 3 3 2" xfId="25262"/>
    <cellStyle name="Обычный 2 2 3 3 2 2" xfId="25263"/>
    <cellStyle name="Обычный 2 2 3 3 2 2 2" xfId="25264"/>
    <cellStyle name="Обычный 2 2 3 3 2 2 2 2" xfId="25265"/>
    <cellStyle name="Обычный 2 2 3 3 2 2 3" xfId="25266"/>
    <cellStyle name="Обычный 2 2 3 3 2 2 4" xfId="25267"/>
    <cellStyle name="Обычный 2 2 3 3 2 3" xfId="25268"/>
    <cellStyle name="Обычный 2 2 3 3 2 3 2" xfId="25269"/>
    <cellStyle name="Обычный 2 2 3 3 2 4" xfId="25270"/>
    <cellStyle name="Обычный 2 2 3 3 2 5" xfId="25271"/>
    <cellStyle name="Обычный 2 2 3 3 3" xfId="25272"/>
    <cellStyle name="Обычный 2 2 3 3 3 2" xfId="25273"/>
    <cellStyle name="Обычный 2 2 3 3 3 2 2" xfId="25274"/>
    <cellStyle name="Обычный 2 2 3 3 3 3" xfId="25275"/>
    <cellStyle name="Обычный 2 2 3 3 3 4" xfId="25276"/>
    <cellStyle name="Обычный 2 2 3 3 4" xfId="25277"/>
    <cellStyle name="Обычный 2 2 3 3 4 2" xfId="25278"/>
    <cellStyle name="Обычный 2 2 3 3 5" xfId="25279"/>
    <cellStyle name="Обычный 2 2 3 3 6" xfId="25280"/>
    <cellStyle name="Обычный 2 2 3 4" xfId="25281"/>
    <cellStyle name="Обычный 2 2 3 4 2" xfId="25282"/>
    <cellStyle name="Обычный 2 2 3 4 2 2" xfId="25283"/>
    <cellStyle name="Обычный 2 2 3 4 2 2 2" xfId="25284"/>
    <cellStyle name="Обычный 2 2 3 4 2 3" xfId="25285"/>
    <cellStyle name="Обычный 2 2 3 4 2 4" xfId="25286"/>
    <cellStyle name="Обычный 2 2 3 4 3" xfId="25287"/>
    <cellStyle name="Обычный 2 2 3 4 3 2" xfId="25288"/>
    <cellStyle name="Обычный 2 2 3 4 4" xfId="25289"/>
    <cellStyle name="Обычный 2 2 3 4 5" xfId="25290"/>
    <cellStyle name="Обычный 2 2 3 5" xfId="25291"/>
    <cellStyle name="Обычный 2 2 3 5 2" xfId="25292"/>
    <cellStyle name="Обычный 2 2 3 5 2 2" xfId="25293"/>
    <cellStyle name="Обычный 2 2 3 5 3" xfId="25294"/>
    <cellStyle name="Обычный 2 2 3 5 4" xfId="25295"/>
    <cellStyle name="Обычный 2 2 3 6" xfId="25296"/>
    <cellStyle name="Обычный 2 2 3 6 2" xfId="25297"/>
    <cellStyle name="Обычный 2 2 3 7" xfId="25298"/>
    <cellStyle name="Обычный 2 2 3 8" xfId="25299"/>
    <cellStyle name="Обычный 2 2 4" xfId="25300"/>
    <cellStyle name="Обычный 2 2 4 2" xfId="25301"/>
    <cellStyle name="Обычный 2 2 4 2 2" xfId="25302"/>
    <cellStyle name="Обычный 2 2 4 2 2 2" xfId="25303"/>
    <cellStyle name="Обычный 2 2 4 2 2 2 2" xfId="25304"/>
    <cellStyle name="Обычный 2 2 4 2 2 2 2 2" xfId="25305"/>
    <cellStyle name="Обычный 2 2 4 2 2 2 3" xfId="25306"/>
    <cellStyle name="Обычный 2 2 4 2 2 2 4" xfId="25307"/>
    <cellStyle name="Обычный 2 2 4 2 2 3" xfId="25308"/>
    <cellStyle name="Обычный 2 2 4 2 2 3 2" xfId="25309"/>
    <cellStyle name="Обычный 2 2 4 2 2 4" xfId="25310"/>
    <cellStyle name="Обычный 2 2 4 2 2 5" xfId="25311"/>
    <cellStyle name="Обычный 2 2 4 2 3" xfId="25312"/>
    <cellStyle name="Обычный 2 2 4 2 3 2" xfId="25313"/>
    <cellStyle name="Обычный 2 2 4 2 3 2 2" xfId="25314"/>
    <cellStyle name="Обычный 2 2 4 2 3 3" xfId="25315"/>
    <cellStyle name="Обычный 2 2 4 2 3 4" xfId="25316"/>
    <cellStyle name="Обычный 2 2 4 2 4" xfId="25317"/>
    <cellStyle name="Обычный 2 2 4 2 4 2" xfId="25318"/>
    <cellStyle name="Обычный 2 2 4 2 5" xfId="25319"/>
    <cellStyle name="Обычный 2 2 4 2 6" xfId="25320"/>
    <cellStyle name="Обычный 2 2 4 3" xfId="25321"/>
    <cellStyle name="Обычный 2 2 4 3 2" xfId="25322"/>
    <cellStyle name="Обычный 2 2 4 3 2 2" xfId="25323"/>
    <cellStyle name="Обычный 2 2 4 3 2 2 2" xfId="25324"/>
    <cellStyle name="Обычный 2 2 4 3 2 2 2 2" xfId="25325"/>
    <cellStyle name="Обычный 2 2 4 3 2 2 3" xfId="25326"/>
    <cellStyle name="Обычный 2 2 4 3 2 3" xfId="25327"/>
    <cellStyle name="Обычный 2 2 4 3 2 3 2" xfId="25328"/>
    <cellStyle name="Обычный 2 2 4 3 2 4" xfId="25329"/>
    <cellStyle name="Обычный 2 2 4 3 2 5" xfId="25330"/>
    <cellStyle name="Обычный 2 2 4 3 3" xfId="25331"/>
    <cellStyle name="Обычный 2 2 4 3 3 2" xfId="25332"/>
    <cellStyle name="Обычный 2 2 4 3 3 2 2" xfId="25333"/>
    <cellStyle name="Обычный 2 2 4 3 3 3" xfId="25334"/>
    <cellStyle name="Обычный 2 2 4 3 4" xfId="25335"/>
    <cellStyle name="Обычный 2 2 4 3 4 2" xfId="25336"/>
    <cellStyle name="Обычный 2 2 4 3 5" xfId="25337"/>
    <cellStyle name="Обычный 2 2 4 3 6" xfId="25338"/>
    <cellStyle name="Обычный 2 2 4 4" xfId="25339"/>
    <cellStyle name="Обычный 2 2 4 4 2" xfId="25340"/>
    <cellStyle name="Обычный 2 2 4 4 2 2" xfId="25341"/>
    <cellStyle name="Обычный 2 2 4 4 2 2 2" xfId="25342"/>
    <cellStyle name="Обычный 2 2 4 4 2 3" xfId="25343"/>
    <cellStyle name="Обычный 2 2 4 4 3" xfId="25344"/>
    <cellStyle name="Обычный 2 2 4 4 3 2" xfId="25345"/>
    <cellStyle name="Обычный 2 2 4 4 4" xfId="25346"/>
    <cellStyle name="Обычный 2 2 4 4 5" xfId="25347"/>
    <cellStyle name="Обычный 2 2 4 5" xfId="25348"/>
    <cellStyle name="Обычный 2 2 4 5 2" xfId="25349"/>
    <cellStyle name="Обычный 2 2 4 5 2 2" xfId="25350"/>
    <cellStyle name="Обычный 2 2 4 5 3" xfId="25351"/>
    <cellStyle name="Обычный 2 2 4 6" xfId="25352"/>
    <cellStyle name="Обычный 2 2 4 6 2" xfId="25353"/>
    <cellStyle name="Обычный 2 2 4 7" xfId="25354"/>
    <cellStyle name="Обычный 2 2 4 8" xfId="25355"/>
    <cellStyle name="Обычный 2 2 5" xfId="25356"/>
    <cellStyle name="Обычный 2 2 5 2" xfId="25357"/>
    <cellStyle name="Обычный 2 2 5 2 2" xfId="25358"/>
    <cellStyle name="Обычный 2 2 5 2 2 2" xfId="25359"/>
    <cellStyle name="Обычный 2 2 5 2 2 2 2" xfId="25360"/>
    <cellStyle name="Обычный 2 2 5 2 2 2 2 2" xfId="25361"/>
    <cellStyle name="Обычный 2 2 5 2 2 2 3" xfId="25362"/>
    <cellStyle name="Обычный 2 2 5 2 2 3" xfId="25363"/>
    <cellStyle name="Обычный 2 2 5 2 2 3 2" xfId="25364"/>
    <cellStyle name="Обычный 2 2 5 2 2 4" xfId="25365"/>
    <cellStyle name="Обычный 2 2 5 2 2 5" xfId="25366"/>
    <cellStyle name="Обычный 2 2 5 2 3" xfId="25367"/>
    <cellStyle name="Обычный 2 2 5 2 3 2" xfId="25368"/>
    <cellStyle name="Обычный 2 2 5 2 3 2 2" xfId="25369"/>
    <cellStyle name="Обычный 2 2 5 2 3 3" xfId="25370"/>
    <cellStyle name="Обычный 2 2 5 2 4" xfId="25371"/>
    <cellStyle name="Обычный 2 2 5 2 4 2" xfId="25372"/>
    <cellStyle name="Обычный 2 2 5 2 5" xfId="25373"/>
    <cellStyle name="Обычный 2 2 5 2 6" xfId="25374"/>
    <cellStyle name="Обычный 2 2 5 3" xfId="25375"/>
    <cellStyle name="Обычный 2 2 5 3 2" xfId="25376"/>
    <cellStyle name="Обычный 2 2 5 3 2 2" xfId="25377"/>
    <cellStyle name="Обычный 2 2 5 3 2 2 2" xfId="25378"/>
    <cellStyle name="Обычный 2 2 5 3 2 2 2 2" xfId="25379"/>
    <cellStyle name="Обычный 2 2 5 3 2 2 3" xfId="25380"/>
    <cellStyle name="Обычный 2 2 5 3 2 3" xfId="25381"/>
    <cellStyle name="Обычный 2 2 5 3 2 3 2" xfId="25382"/>
    <cellStyle name="Обычный 2 2 5 3 2 4" xfId="25383"/>
    <cellStyle name="Обычный 2 2 5 3 3" xfId="25384"/>
    <cellStyle name="Обычный 2 2 5 3 3 2" xfId="25385"/>
    <cellStyle name="Обычный 2 2 5 3 3 2 2" xfId="25386"/>
    <cellStyle name="Обычный 2 2 5 3 3 3" xfId="25387"/>
    <cellStyle name="Обычный 2 2 5 3 4" xfId="25388"/>
    <cellStyle name="Обычный 2 2 5 3 4 2" xfId="25389"/>
    <cellStyle name="Обычный 2 2 5 3 5" xfId="25390"/>
    <cellStyle name="Обычный 2 2 5 3 6" xfId="25391"/>
    <cellStyle name="Обычный 2 2 5 4" xfId="25392"/>
    <cellStyle name="Обычный 2 2 5 4 2" xfId="25393"/>
    <cellStyle name="Обычный 2 2 5 4 2 2" xfId="25394"/>
    <cellStyle name="Обычный 2 2 5 4 2 2 2" xfId="25395"/>
    <cellStyle name="Обычный 2 2 5 4 2 3" xfId="25396"/>
    <cellStyle name="Обычный 2 2 5 4 3" xfId="25397"/>
    <cellStyle name="Обычный 2 2 5 4 3 2" xfId="25398"/>
    <cellStyle name="Обычный 2 2 5 4 4" xfId="25399"/>
    <cellStyle name="Обычный 2 2 5 5" xfId="25400"/>
    <cellStyle name="Обычный 2 2 5 5 2" xfId="25401"/>
    <cellStyle name="Обычный 2 2 5 5 2 2" xfId="25402"/>
    <cellStyle name="Обычный 2 2 5 5 3" xfId="25403"/>
    <cellStyle name="Обычный 2 2 5 6" xfId="25404"/>
    <cellStyle name="Обычный 2 2 5 6 2" xfId="25405"/>
    <cellStyle name="Обычный 2 2 5 7" xfId="25406"/>
    <cellStyle name="Обычный 2 2 5 8" xfId="25407"/>
    <cellStyle name="Обычный 2 2 6" xfId="25408"/>
    <cellStyle name="Обычный 2 2 6 2" xfId="25409"/>
    <cellStyle name="Обычный 2 2 6 2 2" xfId="25410"/>
    <cellStyle name="Обычный 2 2 6 2 2 2" xfId="25411"/>
    <cellStyle name="Обычный 2 2 6 2 2 2 2" xfId="25412"/>
    <cellStyle name="Обычный 2 2 6 2 2 2 2 2" xfId="25413"/>
    <cellStyle name="Обычный 2 2 6 2 2 2 3" xfId="25414"/>
    <cellStyle name="Обычный 2 2 6 2 2 3" xfId="25415"/>
    <cellStyle name="Обычный 2 2 6 2 2 3 2" xfId="25416"/>
    <cellStyle name="Обычный 2 2 6 2 2 4" xfId="25417"/>
    <cellStyle name="Обычный 2 2 6 2 3" xfId="25418"/>
    <cellStyle name="Обычный 2 2 6 2 3 2" xfId="25419"/>
    <cellStyle name="Обычный 2 2 6 2 3 2 2" xfId="25420"/>
    <cellStyle name="Обычный 2 2 6 2 3 3" xfId="25421"/>
    <cellStyle name="Обычный 2 2 6 2 4" xfId="25422"/>
    <cellStyle name="Обычный 2 2 6 2 4 2" xfId="25423"/>
    <cellStyle name="Обычный 2 2 6 2 5" xfId="25424"/>
    <cellStyle name="Обычный 2 2 6 2 6" xfId="25425"/>
    <cellStyle name="Обычный 2 2 6 3" xfId="25426"/>
    <cellStyle name="Обычный 2 2 6 3 2" xfId="25427"/>
    <cellStyle name="Обычный 2 2 6 3 2 2" xfId="25428"/>
    <cellStyle name="Обычный 2 2 6 3 2 2 2" xfId="25429"/>
    <cellStyle name="Обычный 2 2 6 3 2 2 2 2" xfId="25430"/>
    <cellStyle name="Обычный 2 2 6 3 2 2 3" xfId="25431"/>
    <cellStyle name="Обычный 2 2 6 3 2 3" xfId="25432"/>
    <cellStyle name="Обычный 2 2 6 3 2 3 2" xfId="25433"/>
    <cellStyle name="Обычный 2 2 6 3 2 4" xfId="25434"/>
    <cellStyle name="Обычный 2 2 6 3 3" xfId="25435"/>
    <cellStyle name="Обычный 2 2 6 3 3 2" xfId="25436"/>
    <cellStyle name="Обычный 2 2 6 3 3 2 2" xfId="25437"/>
    <cellStyle name="Обычный 2 2 6 3 3 3" xfId="25438"/>
    <cellStyle name="Обычный 2 2 6 3 4" xfId="25439"/>
    <cellStyle name="Обычный 2 2 6 3 4 2" xfId="25440"/>
    <cellStyle name="Обычный 2 2 6 3 5" xfId="25441"/>
    <cellStyle name="Обычный 2 2 6 4" xfId="25442"/>
    <cellStyle name="Обычный 2 2 6 4 2" xfId="25443"/>
    <cellStyle name="Обычный 2 2 6 4 2 2" xfId="25444"/>
    <cellStyle name="Обычный 2 2 6 4 2 2 2" xfId="25445"/>
    <cellStyle name="Обычный 2 2 6 4 2 3" xfId="25446"/>
    <cellStyle name="Обычный 2 2 6 4 3" xfId="25447"/>
    <cellStyle name="Обычный 2 2 6 4 3 2" xfId="25448"/>
    <cellStyle name="Обычный 2 2 6 4 4" xfId="25449"/>
    <cellStyle name="Обычный 2 2 6 5" xfId="25450"/>
    <cellStyle name="Обычный 2 2 6 5 2" xfId="25451"/>
    <cellStyle name="Обычный 2 2 6 5 2 2" xfId="25452"/>
    <cellStyle name="Обычный 2 2 6 5 3" xfId="25453"/>
    <cellStyle name="Обычный 2 2 6 6" xfId="25454"/>
    <cellStyle name="Обычный 2 2 6 6 2" xfId="25455"/>
    <cellStyle name="Обычный 2 2 6 7" xfId="25456"/>
    <cellStyle name="Обычный 2 2 6 8" xfId="25457"/>
    <cellStyle name="Обычный 2 2 7" xfId="25458"/>
    <cellStyle name="Обычный 2 2 7 2" xfId="25459"/>
    <cellStyle name="Обычный 2 2 7 2 2" xfId="25460"/>
    <cellStyle name="Обычный 2 2 7 2 2 2" xfId="25461"/>
    <cellStyle name="Обычный 2 2 7 2 2 2 2" xfId="25462"/>
    <cellStyle name="Обычный 2 2 7 2 2 2 2 2" xfId="25463"/>
    <cellStyle name="Обычный 2 2 7 2 2 2 3" xfId="25464"/>
    <cellStyle name="Обычный 2 2 7 2 2 3" xfId="25465"/>
    <cellStyle name="Обычный 2 2 7 2 2 3 2" xfId="25466"/>
    <cellStyle name="Обычный 2 2 7 2 2 4" xfId="25467"/>
    <cellStyle name="Обычный 2 2 7 2 3" xfId="25468"/>
    <cellStyle name="Обычный 2 2 7 2 3 2" xfId="25469"/>
    <cellStyle name="Обычный 2 2 7 2 3 2 2" xfId="25470"/>
    <cellStyle name="Обычный 2 2 7 2 3 3" xfId="25471"/>
    <cellStyle name="Обычный 2 2 7 2 4" xfId="25472"/>
    <cellStyle name="Обычный 2 2 7 2 4 2" xfId="25473"/>
    <cellStyle name="Обычный 2 2 7 2 5" xfId="25474"/>
    <cellStyle name="Обычный 2 2 7 2 6" xfId="25475"/>
    <cellStyle name="Обычный 2 2 7 3" xfId="25476"/>
    <cellStyle name="Обычный 2 2 7 3 2" xfId="25477"/>
    <cellStyle name="Обычный 2 2 7 3 2 2" xfId="25478"/>
    <cellStyle name="Обычный 2 2 7 3 2 2 2" xfId="25479"/>
    <cellStyle name="Обычный 2 2 7 3 2 2 2 2" xfId="25480"/>
    <cellStyle name="Обычный 2 2 7 3 2 2 3" xfId="25481"/>
    <cellStyle name="Обычный 2 2 7 3 2 3" xfId="25482"/>
    <cellStyle name="Обычный 2 2 7 3 2 3 2" xfId="25483"/>
    <cellStyle name="Обычный 2 2 7 3 2 4" xfId="25484"/>
    <cellStyle name="Обычный 2 2 7 3 3" xfId="25485"/>
    <cellStyle name="Обычный 2 2 7 3 3 2" xfId="25486"/>
    <cellStyle name="Обычный 2 2 7 3 3 2 2" xfId="25487"/>
    <cellStyle name="Обычный 2 2 7 3 3 3" xfId="25488"/>
    <cellStyle name="Обычный 2 2 7 3 4" xfId="25489"/>
    <cellStyle name="Обычный 2 2 7 3 4 2" xfId="25490"/>
    <cellStyle name="Обычный 2 2 7 3 5" xfId="25491"/>
    <cellStyle name="Обычный 2 2 7 4" xfId="25492"/>
    <cellStyle name="Обычный 2 2 7 4 2" xfId="25493"/>
    <cellStyle name="Обычный 2 2 7 4 2 2" xfId="25494"/>
    <cellStyle name="Обычный 2 2 7 4 2 2 2" xfId="25495"/>
    <cellStyle name="Обычный 2 2 7 4 2 3" xfId="25496"/>
    <cellStyle name="Обычный 2 2 7 4 3" xfId="25497"/>
    <cellStyle name="Обычный 2 2 7 4 3 2" xfId="25498"/>
    <cellStyle name="Обычный 2 2 7 4 4" xfId="25499"/>
    <cellStyle name="Обычный 2 2 7 5" xfId="25500"/>
    <cellStyle name="Обычный 2 2 7 5 2" xfId="25501"/>
    <cellStyle name="Обычный 2 2 7 5 2 2" xfId="25502"/>
    <cellStyle name="Обычный 2 2 7 5 3" xfId="25503"/>
    <cellStyle name="Обычный 2 2 7 6" xfId="25504"/>
    <cellStyle name="Обычный 2 2 7 6 2" xfId="25505"/>
    <cellStyle name="Обычный 2 2 7 7" xfId="25506"/>
    <cellStyle name="Обычный 2 2 7 8" xfId="25507"/>
    <cellStyle name="Обычный 2 2 8" xfId="25508"/>
    <cellStyle name="Обычный 2 2 8 2" xfId="25509"/>
    <cellStyle name="Обычный 2 2 8 2 2" xfId="25510"/>
    <cellStyle name="Обычный 2 2 8 2 2 2" xfId="25511"/>
    <cellStyle name="Обычный 2 2 8 2 2 2 2" xfId="25512"/>
    <cellStyle name="Обычный 2 2 8 2 2 2 2 2" xfId="25513"/>
    <cellStyle name="Обычный 2 2 8 2 2 2 3" xfId="25514"/>
    <cellStyle name="Обычный 2 2 8 2 2 3" xfId="25515"/>
    <cellStyle name="Обычный 2 2 8 2 2 3 2" xfId="25516"/>
    <cellStyle name="Обычный 2 2 8 2 2 4" xfId="25517"/>
    <cellStyle name="Обычный 2 2 8 2 3" xfId="25518"/>
    <cellStyle name="Обычный 2 2 8 2 3 2" xfId="25519"/>
    <cellStyle name="Обычный 2 2 8 2 3 2 2" xfId="25520"/>
    <cellStyle name="Обычный 2 2 8 2 3 3" xfId="25521"/>
    <cellStyle name="Обычный 2 2 8 2 4" xfId="25522"/>
    <cellStyle name="Обычный 2 2 8 2 4 2" xfId="25523"/>
    <cellStyle name="Обычный 2 2 8 2 5" xfId="25524"/>
    <cellStyle name="Обычный 2 2 8 3" xfId="25525"/>
    <cellStyle name="Обычный 2 2 8 3 2" xfId="25526"/>
    <cellStyle name="Обычный 2 2 8 3 2 2" xfId="25527"/>
    <cellStyle name="Обычный 2 2 8 3 2 2 2" xfId="25528"/>
    <cellStyle name="Обычный 2 2 8 3 2 2 2 2" xfId="25529"/>
    <cellStyle name="Обычный 2 2 8 3 2 2 3" xfId="25530"/>
    <cellStyle name="Обычный 2 2 8 3 2 3" xfId="25531"/>
    <cellStyle name="Обычный 2 2 8 3 2 3 2" xfId="25532"/>
    <cellStyle name="Обычный 2 2 8 3 2 4" xfId="25533"/>
    <cellStyle name="Обычный 2 2 8 3 3" xfId="25534"/>
    <cellStyle name="Обычный 2 2 8 3 3 2" xfId="25535"/>
    <cellStyle name="Обычный 2 2 8 3 3 2 2" xfId="25536"/>
    <cellStyle name="Обычный 2 2 8 3 3 3" xfId="25537"/>
    <cellStyle name="Обычный 2 2 8 3 4" xfId="25538"/>
    <cellStyle name="Обычный 2 2 8 3 4 2" xfId="25539"/>
    <cellStyle name="Обычный 2 2 8 3 5" xfId="25540"/>
    <cellStyle name="Обычный 2 2 8 4" xfId="25541"/>
    <cellStyle name="Обычный 2 2 8 4 2" xfId="25542"/>
    <cellStyle name="Обычный 2 2 8 4 2 2" xfId="25543"/>
    <cellStyle name="Обычный 2 2 8 4 2 2 2" xfId="25544"/>
    <cellStyle name="Обычный 2 2 8 4 2 3" xfId="25545"/>
    <cellStyle name="Обычный 2 2 8 4 3" xfId="25546"/>
    <cellStyle name="Обычный 2 2 8 4 3 2" xfId="25547"/>
    <cellStyle name="Обычный 2 2 8 4 4" xfId="25548"/>
    <cellStyle name="Обычный 2 2 8 5" xfId="25549"/>
    <cellStyle name="Обычный 2 2 8 5 2" xfId="25550"/>
    <cellStyle name="Обычный 2 2 8 5 2 2" xfId="25551"/>
    <cellStyle name="Обычный 2 2 8 5 3" xfId="25552"/>
    <cellStyle name="Обычный 2 2 8 6" xfId="25553"/>
    <cellStyle name="Обычный 2 2 8 6 2" xfId="25554"/>
    <cellStyle name="Обычный 2 2 8 7" xfId="25555"/>
    <cellStyle name="Обычный 2 2 8 8" xfId="25556"/>
    <cellStyle name="Обычный 2 2 9" xfId="25557"/>
    <cellStyle name="Обычный 2 2 9 2" xfId="25558"/>
    <cellStyle name="Обычный 2 2 9 2 2" xfId="25559"/>
    <cellStyle name="Обычный 2 2 9 2 2 2" xfId="25560"/>
    <cellStyle name="Обычный 2 2 9 2 2 2 2" xfId="25561"/>
    <cellStyle name="Обычный 2 2 9 2 2 2 2 2" xfId="25562"/>
    <cellStyle name="Обычный 2 2 9 2 2 2 3" xfId="25563"/>
    <cellStyle name="Обычный 2 2 9 2 2 3" xfId="25564"/>
    <cellStyle name="Обычный 2 2 9 2 2 3 2" xfId="25565"/>
    <cellStyle name="Обычный 2 2 9 2 2 4" xfId="25566"/>
    <cellStyle name="Обычный 2 2 9 2 3" xfId="25567"/>
    <cellStyle name="Обычный 2 2 9 2 3 2" xfId="25568"/>
    <cellStyle name="Обычный 2 2 9 2 3 2 2" xfId="25569"/>
    <cellStyle name="Обычный 2 2 9 2 3 3" xfId="25570"/>
    <cellStyle name="Обычный 2 2 9 2 4" xfId="25571"/>
    <cellStyle name="Обычный 2 2 9 2 4 2" xfId="25572"/>
    <cellStyle name="Обычный 2 2 9 2 5" xfId="25573"/>
    <cellStyle name="Обычный 2 2 9 3" xfId="25574"/>
    <cellStyle name="Обычный 2 2 9 3 2" xfId="25575"/>
    <cellStyle name="Обычный 2 2 9 3 2 2" xfId="25576"/>
    <cellStyle name="Обычный 2 2 9 3 2 2 2" xfId="25577"/>
    <cellStyle name="Обычный 2 2 9 3 2 2 2 2" xfId="25578"/>
    <cellStyle name="Обычный 2 2 9 3 2 2 3" xfId="25579"/>
    <cellStyle name="Обычный 2 2 9 3 2 3" xfId="25580"/>
    <cellStyle name="Обычный 2 2 9 3 2 3 2" xfId="25581"/>
    <cellStyle name="Обычный 2 2 9 3 2 4" xfId="25582"/>
    <cellStyle name="Обычный 2 2 9 3 3" xfId="25583"/>
    <cellStyle name="Обычный 2 2 9 3 3 2" xfId="25584"/>
    <cellStyle name="Обычный 2 2 9 3 3 2 2" xfId="25585"/>
    <cellStyle name="Обычный 2 2 9 3 3 3" xfId="25586"/>
    <cellStyle name="Обычный 2 2 9 3 4" xfId="25587"/>
    <cellStyle name="Обычный 2 2 9 3 4 2" xfId="25588"/>
    <cellStyle name="Обычный 2 2 9 3 5" xfId="25589"/>
    <cellStyle name="Обычный 2 2 9 4" xfId="25590"/>
    <cellStyle name="Обычный 2 2 9 4 2" xfId="25591"/>
    <cellStyle name="Обычный 2 2 9 4 2 2" xfId="25592"/>
    <cellStyle name="Обычный 2 2 9 4 2 2 2" xfId="25593"/>
    <cellStyle name="Обычный 2 2 9 4 2 3" xfId="25594"/>
    <cellStyle name="Обычный 2 2 9 4 3" xfId="25595"/>
    <cellStyle name="Обычный 2 2 9 4 3 2" xfId="25596"/>
    <cellStyle name="Обычный 2 2 9 4 4" xfId="25597"/>
    <cellStyle name="Обычный 2 2 9 5" xfId="25598"/>
    <cellStyle name="Обычный 2 2 9 5 2" xfId="25599"/>
    <cellStyle name="Обычный 2 2 9 5 2 2" xfId="25600"/>
    <cellStyle name="Обычный 2 2 9 5 3" xfId="25601"/>
    <cellStyle name="Обычный 2 2 9 6" xfId="25602"/>
    <cellStyle name="Обычный 2 2 9 6 2" xfId="25603"/>
    <cellStyle name="Обычный 2 2 9 7" xfId="25604"/>
    <cellStyle name="Обычный 2 2_3.13 РЖД" xfId="25605"/>
    <cellStyle name="Обычный 2 20" xfId="25606"/>
    <cellStyle name="Обычный 2 21" xfId="25607"/>
    <cellStyle name="Обычный 2 22" xfId="25608"/>
    <cellStyle name="Обычный 2 23" xfId="25609"/>
    <cellStyle name="Обычный 2 24" xfId="25610"/>
    <cellStyle name="Обычный 2 25" xfId="25611"/>
    <cellStyle name="Обычный 2 26" xfId="25612"/>
    <cellStyle name="Обычный 2 27" xfId="25613"/>
    <cellStyle name="Обычный 2 28" xfId="25614"/>
    <cellStyle name="Обычный 2 3" xfId="25615"/>
    <cellStyle name="Обычный 2 3 2" xfId="25616"/>
    <cellStyle name="Обычный 2 3 2 2" xfId="25617"/>
    <cellStyle name="Обычный 2 3 2 3" xfId="25618"/>
    <cellStyle name="Обычный 2 3 3" xfId="25619"/>
    <cellStyle name="Обычный 2 3 3 2" xfId="25620"/>
    <cellStyle name="Обычный 2 3 4" xfId="25621"/>
    <cellStyle name="Обычный 2 4" xfId="25622"/>
    <cellStyle name="Обычный 2 4 2" xfId="25623"/>
    <cellStyle name="Обычный 2 4 3" xfId="25624"/>
    <cellStyle name="Обычный 2 5" xfId="25625"/>
    <cellStyle name="Обычный 2 5 2" xfId="25626"/>
    <cellStyle name="Обычный 2 6" xfId="25627"/>
    <cellStyle name="Обычный 2 6 2" xfId="25628"/>
    <cellStyle name="Обычный 2 7" xfId="25629"/>
    <cellStyle name="Обычный 2 7 2" xfId="25630"/>
    <cellStyle name="Обычный 2 7 3" xfId="25631"/>
    <cellStyle name="Обычный 2 8" xfId="25632"/>
    <cellStyle name="Обычный 2 9" xfId="25633"/>
    <cellStyle name="Обычный 2 9 2" xfId="25634"/>
    <cellStyle name="Обычный 2_3.13 РЖД" xfId="25635"/>
    <cellStyle name="Обычный 20" xfId="25636"/>
    <cellStyle name="Обычный 20 2" xfId="25637"/>
    <cellStyle name="Обычный 20 2 2" xfId="25638"/>
    <cellStyle name="Обычный 20 3" xfId="25639"/>
    <cellStyle name="Обычный 20 3 2" xfId="25640"/>
    <cellStyle name="Обычный 20 4" xfId="25641"/>
    <cellStyle name="Обычный 21" xfId="25642"/>
    <cellStyle name="Обычный 21 2" xfId="25643"/>
    <cellStyle name="Обычный 21 2 2" xfId="25644"/>
    <cellStyle name="Обычный 21 3" xfId="25645"/>
    <cellStyle name="Обычный 21 3 2" xfId="25646"/>
    <cellStyle name="Обычный 21 4" xfId="25647"/>
    <cellStyle name="Обычный 22" xfId="25648"/>
    <cellStyle name="Обычный 22 2" xfId="25649"/>
    <cellStyle name="Обычный 22 2 2" xfId="25650"/>
    <cellStyle name="Обычный 22 2 2 2" xfId="25651"/>
    <cellStyle name="Обычный 22 2 3" xfId="25652"/>
    <cellStyle name="Обычный 22 3" xfId="25653"/>
    <cellStyle name="Обычный 22 3 2" xfId="25654"/>
    <cellStyle name="Обычный 22 4" xfId="25655"/>
    <cellStyle name="Обычный 23" xfId="25656"/>
    <cellStyle name="Обычный 23 10" xfId="25657"/>
    <cellStyle name="Обычный 23 2" xfId="25658"/>
    <cellStyle name="Обычный 23 2 2" xfId="25659"/>
    <cellStyle name="Обычный 23 2 2 2" xfId="25660"/>
    <cellStyle name="Обычный 23 2 2 2 2" xfId="25661"/>
    <cellStyle name="Обычный 23 2 2 2 2 2" xfId="25662"/>
    <cellStyle name="Обычный 23 2 2 2 2 2 2" xfId="25663"/>
    <cellStyle name="Обычный 23 2 2 2 2 2 2 2" xfId="25664"/>
    <cellStyle name="Обычный 23 2 2 2 2 2 2 3" xfId="25665"/>
    <cellStyle name="Обычный 23 2 2 2 2 2 3" xfId="25666"/>
    <cellStyle name="Обычный 23 2 2 2 2 2 4" xfId="25667"/>
    <cellStyle name="Обычный 23 2 2 2 2 3" xfId="25668"/>
    <cellStyle name="Обычный 23 2 2 2 2 3 2" xfId="25669"/>
    <cellStyle name="Обычный 23 2 2 2 2 3 3" xfId="25670"/>
    <cellStyle name="Обычный 23 2 2 2 2 4" xfId="25671"/>
    <cellStyle name="Обычный 23 2 2 2 2 5" xfId="25672"/>
    <cellStyle name="Обычный 23 2 2 2 3" xfId="25673"/>
    <cellStyle name="Обычный 23 2 2 2 3 2" xfId="25674"/>
    <cellStyle name="Обычный 23 2 2 2 3 2 2" xfId="25675"/>
    <cellStyle name="Обычный 23 2 2 2 3 2 3" xfId="25676"/>
    <cellStyle name="Обычный 23 2 2 2 3 3" xfId="25677"/>
    <cellStyle name="Обычный 23 2 2 2 3 4" xfId="25678"/>
    <cellStyle name="Обычный 23 2 2 2 4" xfId="25679"/>
    <cellStyle name="Обычный 23 2 2 2 4 2" xfId="25680"/>
    <cellStyle name="Обычный 23 2 2 2 4 3" xfId="25681"/>
    <cellStyle name="Обычный 23 2 2 2 5" xfId="25682"/>
    <cellStyle name="Обычный 23 2 2 2 6" xfId="25683"/>
    <cellStyle name="Обычный 23 2 2 3" xfId="25684"/>
    <cellStyle name="Обычный 23 2 2 3 2" xfId="25685"/>
    <cellStyle name="Обычный 23 2 2 3 2 2" xfId="25686"/>
    <cellStyle name="Обычный 23 2 2 3 2 2 2" xfId="25687"/>
    <cellStyle name="Обычный 23 2 2 3 2 2 2 2" xfId="25688"/>
    <cellStyle name="Обычный 23 2 2 3 2 2 3" xfId="25689"/>
    <cellStyle name="Обычный 23 2 2 3 2 2 4" xfId="25690"/>
    <cellStyle name="Обычный 23 2 2 3 2 3" xfId="25691"/>
    <cellStyle name="Обычный 23 2 2 3 2 3 2" xfId="25692"/>
    <cellStyle name="Обычный 23 2 2 3 2 4" xfId="25693"/>
    <cellStyle name="Обычный 23 2 2 3 2 5" xfId="25694"/>
    <cellStyle name="Обычный 23 2 2 3 3" xfId="25695"/>
    <cellStyle name="Обычный 23 2 2 3 3 2" xfId="25696"/>
    <cellStyle name="Обычный 23 2 2 3 3 2 2" xfId="25697"/>
    <cellStyle name="Обычный 23 2 2 3 3 3" xfId="25698"/>
    <cellStyle name="Обычный 23 2 2 3 3 4" xfId="25699"/>
    <cellStyle name="Обычный 23 2 2 3 4" xfId="25700"/>
    <cellStyle name="Обычный 23 2 2 3 4 2" xfId="25701"/>
    <cellStyle name="Обычный 23 2 2 3 5" xfId="25702"/>
    <cellStyle name="Обычный 23 2 2 3 6" xfId="25703"/>
    <cellStyle name="Обычный 23 2 2 4" xfId="25704"/>
    <cellStyle name="Обычный 23 2 2 4 2" xfId="25705"/>
    <cellStyle name="Обычный 23 2 2 4 2 2" xfId="25706"/>
    <cellStyle name="Обычный 23 2 2 4 2 2 2" xfId="25707"/>
    <cellStyle name="Обычный 23 2 2 4 2 3" xfId="25708"/>
    <cellStyle name="Обычный 23 2 2 4 2 4" xfId="25709"/>
    <cellStyle name="Обычный 23 2 2 4 3" xfId="25710"/>
    <cellStyle name="Обычный 23 2 2 4 3 2" xfId="25711"/>
    <cellStyle name="Обычный 23 2 2 4 4" xfId="25712"/>
    <cellStyle name="Обычный 23 2 2 4 5" xfId="25713"/>
    <cellStyle name="Обычный 23 2 2 5" xfId="25714"/>
    <cellStyle name="Обычный 23 2 2 5 2" xfId="25715"/>
    <cellStyle name="Обычный 23 2 2 5 2 2" xfId="25716"/>
    <cellStyle name="Обычный 23 2 2 5 3" xfId="25717"/>
    <cellStyle name="Обычный 23 2 2 5 4" xfId="25718"/>
    <cellStyle name="Обычный 23 2 2 6" xfId="25719"/>
    <cellStyle name="Обычный 23 2 2 6 2" xfId="25720"/>
    <cellStyle name="Обычный 23 2 2 7" xfId="25721"/>
    <cellStyle name="Обычный 23 2 2 8" xfId="25722"/>
    <cellStyle name="Обычный 23 2 3" xfId="25723"/>
    <cellStyle name="Обычный 23 2 3 2" xfId="25724"/>
    <cellStyle name="Обычный 23 2 3 2 2" xfId="25725"/>
    <cellStyle name="Обычный 23 2 3 2 2 2" xfId="25726"/>
    <cellStyle name="Обычный 23 2 3 2 2 2 2" xfId="25727"/>
    <cellStyle name="Обычный 23 2 3 2 2 2 3" xfId="25728"/>
    <cellStyle name="Обычный 23 2 3 2 2 3" xfId="25729"/>
    <cellStyle name="Обычный 23 2 3 2 2 4" xfId="25730"/>
    <cellStyle name="Обычный 23 2 3 2 3" xfId="25731"/>
    <cellStyle name="Обычный 23 2 3 2 3 2" xfId="25732"/>
    <cellStyle name="Обычный 23 2 3 2 3 3" xfId="25733"/>
    <cellStyle name="Обычный 23 2 3 2 4" xfId="25734"/>
    <cellStyle name="Обычный 23 2 3 2 5" xfId="25735"/>
    <cellStyle name="Обычный 23 2 3 3" xfId="25736"/>
    <cellStyle name="Обычный 23 2 3 3 2" xfId="25737"/>
    <cellStyle name="Обычный 23 2 3 3 2 2" xfId="25738"/>
    <cellStyle name="Обычный 23 2 3 3 2 3" xfId="25739"/>
    <cellStyle name="Обычный 23 2 3 3 3" xfId="25740"/>
    <cellStyle name="Обычный 23 2 3 3 4" xfId="25741"/>
    <cellStyle name="Обычный 23 2 3 4" xfId="25742"/>
    <cellStyle name="Обычный 23 2 3 4 2" xfId="25743"/>
    <cellStyle name="Обычный 23 2 3 4 3" xfId="25744"/>
    <cellStyle name="Обычный 23 2 3 5" xfId="25745"/>
    <cellStyle name="Обычный 23 2 3 6" xfId="25746"/>
    <cellStyle name="Обычный 23 2 4" xfId="25747"/>
    <cellStyle name="Обычный 23 2 4 2" xfId="25748"/>
    <cellStyle name="Обычный 23 2 4 2 2" xfId="25749"/>
    <cellStyle name="Обычный 23 2 4 2 2 2" xfId="25750"/>
    <cellStyle name="Обычный 23 2 4 2 2 2 2" xfId="25751"/>
    <cellStyle name="Обычный 23 2 4 2 2 3" xfId="25752"/>
    <cellStyle name="Обычный 23 2 4 2 2 4" xfId="25753"/>
    <cellStyle name="Обычный 23 2 4 2 3" xfId="25754"/>
    <cellStyle name="Обычный 23 2 4 2 3 2" xfId="25755"/>
    <cellStyle name="Обычный 23 2 4 2 4" xfId="25756"/>
    <cellStyle name="Обычный 23 2 4 2 5" xfId="25757"/>
    <cellStyle name="Обычный 23 2 4 3" xfId="25758"/>
    <cellStyle name="Обычный 23 2 4 3 2" xfId="25759"/>
    <cellStyle name="Обычный 23 2 4 3 2 2" xfId="25760"/>
    <cellStyle name="Обычный 23 2 4 3 3" xfId="25761"/>
    <cellStyle name="Обычный 23 2 4 3 4" xfId="25762"/>
    <cellStyle name="Обычный 23 2 4 4" xfId="25763"/>
    <cellStyle name="Обычный 23 2 4 4 2" xfId="25764"/>
    <cellStyle name="Обычный 23 2 4 5" xfId="25765"/>
    <cellStyle name="Обычный 23 2 4 6" xfId="25766"/>
    <cellStyle name="Обычный 23 2 5" xfId="25767"/>
    <cellStyle name="Обычный 23 2 5 2" xfId="25768"/>
    <cellStyle name="Обычный 23 2 5 2 2" xfId="25769"/>
    <cellStyle name="Обычный 23 2 5 2 2 2" xfId="25770"/>
    <cellStyle name="Обычный 23 2 5 2 3" xfId="25771"/>
    <cellStyle name="Обычный 23 2 5 2 4" xfId="25772"/>
    <cellStyle name="Обычный 23 2 5 3" xfId="25773"/>
    <cellStyle name="Обычный 23 2 5 3 2" xfId="25774"/>
    <cellStyle name="Обычный 23 2 5 4" xfId="25775"/>
    <cellStyle name="Обычный 23 2 5 5" xfId="25776"/>
    <cellStyle name="Обычный 23 2 6" xfId="25777"/>
    <cellStyle name="Обычный 23 2 6 2" xfId="25778"/>
    <cellStyle name="Обычный 23 2 6 2 2" xfId="25779"/>
    <cellStyle name="Обычный 23 2 6 3" xfId="25780"/>
    <cellStyle name="Обычный 23 2 6 4" xfId="25781"/>
    <cellStyle name="Обычный 23 2 7" xfId="25782"/>
    <cellStyle name="Обычный 23 2 7 2" xfId="25783"/>
    <cellStyle name="Обычный 23 2 8" xfId="25784"/>
    <cellStyle name="Обычный 23 2 9" xfId="25785"/>
    <cellStyle name="Обычный 23 2_3.13 РЖД" xfId="25786"/>
    <cellStyle name="Обычный 23 3" xfId="25787"/>
    <cellStyle name="Обычный 23 3 2" xfId="25788"/>
    <cellStyle name="Обычный 23 3 2 2" xfId="25789"/>
    <cellStyle name="Обычный 23 3 2 2 2" xfId="25790"/>
    <cellStyle name="Обычный 23 3 2 2 2 2" xfId="25791"/>
    <cellStyle name="Обычный 23 3 2 2 2 2 2" xfId="25792"/>
    <cellStyle name="Обычный 23 3 2 2 2 3" xfId="25793"/>
    <cellStyle name="Обычный 23 3 2 2 3" xfId="25794"/>
    <cellStyle name="Обычный 23 3 2 2 3 2" xfId="25795"/>
    <cellStyle name="Обычный 23 3 2 2 4" xfId="25796"/>
    <cellStyle name="Обычный 23 3 2 3" xfId="25797"/>
    <cellStyle name="Обычный 23 3 2 3 2" xfId="25798"/>
    <cellStyle name="Обычный 23 3 2 3 2 2" xfId="25799"/>
    <cellStyle name="Обычный 23 3 2 3 3" xfId="25800"/>
    <cellStyle name="Обычный 23 3 2 4" xfId="25801"/>
    <cellStyle name="Обычный 23 3 2 4 2" xfId="25802"/>
    <cellStyle name="Обычный 23 3 2 5" xfId="25803"/>
    <cellStyle name="Обычный 23 3 2 6" xfId="25804"/>
    <cellStyle name="Обычный 23 3 3" xfId="25805"/>
    <cellStyle name="Обычный 23 3 3 2" xfId="25806"/>
    <cellStyle name="Обычный 23 3 3 2 2" xfId="25807"/>
    <cellStyle name="Обычный 23 3 3 2 2 2" xfId="25808"/>
    <cellStyle name="Обычный 23 3 3 2 2 2 2" xfId="25809"/>
    <cellStyle name="Обычный 23 3 3 2 2 3" xfId="25810"/>
    <cellStyle name="Обычный 23 3 3 2 3" xfId="25811"/>
    <cellStyle name="Обычный 23 3 3 2 3 2" xfId="25812"/>
    <cellStyle name="Обычный 23 3 3 2 4" xfId="25813"/>
    <cellStyle name="Обычный 23 3 3 3" xfId="25814"/>
    <cellStyle name="Обычный 23 3 3 3 2" xfId="25815"/>
    <cellStyle name="Обычный 23 3 3 3 2 2" xfId="25816"/>
    <cellStyle name="Обычный 23 3 3 3 3" xfId="25817"/>
    <cellStyle name="Обычный 23 3 3 4" xfId="25818"/>
    <cellStyle name="Обычный 23 3 3 4 2" xfId="25819"/>
    <cellStyle name="Обычный 23 3 3 5" xfId="25820"/>
    <cellStyle name="Обычный 23 3 4" xfId="25821"/>
    <cellStyle name="Обычный 23 3 4 2" xfId="25822"/>
    <cellStyle name="Обычный 23 3 4 2 2" xfId="25823"/>
    <cellStyle name="Обычный 23 3 4 2 2 2" xfId="25824"/>
    <cellStyle name="Обычный 23 3 4 2 3" xfId="25825"/>
    <cellStyle name="Обычный 23 3 4 3" xfId="25826"/>
    <cellStyle name="Обычный 23 3 4 3 2" xfId="25827"/>
    <cellStyle name="Обычный 23 3 4 4" xfId="25828"/>
    <cellStyle name="Обычный 23 3 5" xfId="25829"/>
    <cellStyle name="Обычный 23 3 5 2" xfId="25830"/>
    <cellStyle name="Обычный 23 3 5 2 2" xfId="25831"/>
    <cellStyle name="Обычный 23 3 5 3" xfId="25832"/>
    <cellStyle name="Обычный 23 3 6" xfId="25833"/>
    <cellStyle name="Обычный 23 3 6 2" xfId="25834"/>
    <cellStyle name="Обычный 23 3 7" xfId="25835"/>
    <cellStyle name="Обычный 23 3 8" xfId="25836"/>
    <cellStyle name="Обычный 23 3_3.13 РЖД" xfId="25837"/>
    <cellStyle name="Обычный 23 4" xfId="25838"/>
    <cellStyle name="Обычный 23 4 2" xfId="25839"/>
    <cellStyle name="Обычный 23 4 2 2" xfId="25840"/>
    <cellStyle name="Обычный 23 4 2 2 2" xfId="25841"/>
    <cellStyle name="Обычный 23 4 2 2 2 2" xfId="25842"/>
    <cellStyle name="Обычный 23 4 2 2 2 2 2" xfId="25843"/>
    <cellStyle name="Обычный 23 4 2 2 2 3" xfId="25844"/>
    <cellStyle name="Обычный 23 4 2 2 3" xfId="25845"/>
    <cellStyle name="Обычный 23 4 2 2 3 2" xfId="25846"/>
    <cellStyle name="Обычный 23 4 2 2 4" xfId="25847"/>
    <cellStyle name="Обычный 23 4 2 3" xfId="25848"/>
    <cellStyle name="Обычный 23 4 2 3 2" xfId="25849"/>
    <cellStyle name="Обычный 23 4 2 3 2 2" xfId="25850"/>
    <cellStyle name="Обычный 23 4 2 3 3" xfId="25851"/>
    <cellStyle name="Обычный 23 4 2 4" xfId="25852"/>
    <cellStyle name="Обычный 23 4 2 4 2" xfId="25853"/>
    <cellStyle name="Обычный 23 4 2 5" xfId="25854"/>
    <cellStyle name="Обычный 23 4 3" xfId="25855"/>
    <cellStyle name="Обычный 23 4 3 2" xfId="25856"/>
    <cellStyle name="Обычный 23 4 3 2 2" xfId="25857"/>
    <cellStyle name="Обычный 23 4 3 2 2 2" xfId="25858"/>
    <cellStyle name="Обычный 23 4 3 2 3" xfId="25859"/>
    <cellStyle name="Обычный 23 4 3 3" xfId="25860"/>
    <cellStyle name="Обычный 23 4 3 3 2" xfId="25861"/>
    <cellStyle name="Обычный 23 4 3 4" xfId="25862"/>
    <cellStyle name="Обычный 23 4 4" xfId="25863"/>
    <cellStyle name="Обычный 23 4 4 2" xfId="25864"/>
    <cellStyle name="Обычный 23 4 4 2 2" xfId="25865"/>
    <cellStyle name="Обычный 23 4 4 3" xfId="25866"/>
    <cellStyle name="Обычный 23 4 5" xfId="25867"/>
    <cellStyle name="Обычный 23 4 5 2" xfId="25868"/>
    <cellStyle name="Обычный 23 4 6" xfId="25869"/>
    <cellStyle name="Обычный 23 5" xfId="25870"/>
    <cellStyle name="Обычный 23 5 2" xfId="25871"/>
    <cellStyle name="Обычный 23 5 2 2" xfId="25872"/>
    <cellStyle name="Обычный 23 5 2 2 2" xfId="25873"/>
    <cellStyle name="Обычный 23 5 2 2 2 2" xfId="25874"/>
    <cellStyle name="Обычный 23 5 2 2 2 3" xfId="25875"/>
    <cellStyle name="Обычный 23 5 2 2 3" xfId="25876"/>
    <cellStyle name="Обычный 23 5 2 2 4" xfId="25877"/>
    <cellStyle name="Обычный 23 5 2 3" xfId="25878"/>
    <cellStyle name="Обычный 23 5 2 3 2" xfId="25879"/>
    <cellStyle name="Обычный 23 5 2 3 3" xfId="25880"/>
    <cellStyle name="Обычный 23 5 2 4" xfId="25881"/>
    <cellStyle name="Обычный 23 5 2 5" xfId="25882"/>
    <cellStyle name="Обычный 23 5 3" xfId="25883"/>
    <cellStyle name="Обычный 23 5 3 2" xfId="25884"/>
    <cellStyle name="Обычный 23 5 3 2 2" xfId="25885"/>
    <cellStyle name="Обычный 23 5 3 2 3" xfId="25886"/>
    <cellStyle name="Обычный 23 5 3 3" xfId="25887"/>
    <cellStyle name="Обычный 23 5 3 4" xfId="25888"/>
    <cellStyle name="Обычный 23 5 4" xfId="25889"/>
    <cellStyle name="Обычный 23 5 4 2" xfId="25890"/>
    <cellStyle name="Обычный 23 5 4 3" xfId="25891"/>
    <cellStyle name="Обычный 23 5 5" xfId="25892"/>
    <cellStyle name="Обычный 23 5 6" xfId="25893"/>
    <cellStyle name="Обычный 23 6" xfId="25894"/>
    <cellStyle name="Обычный 23 6 2" xfId="25895"/>
    <cellStyle name="Обычный 23 6 2 2" xfId="25896"/>
    <cellStyle name="Обычный 23 6 2 2 2" xfId="25897"/>
    <cellStyle name="Обычный 23 6 2 2 3" xfId="25898"/>
    <cellStyle name="Обычный 23 6 2 3" xfId="25899"/>
    <cellStyle name="Обычный 23 6 2 4" xfId="25900"/>
    <cellStyle name="Обычный 23 6 3" xfId="25901"/>
    <cellStyle name="Обычный 23 6 3 2" xfId="25902"/>
    <cellStyle name="Обычный 23 6 3 3" xfId="25903"/>
    <cellStyle name="Обычный 23 6 4" xfId="25904"/>
    <cellStyle name="Обычный 23 6 5" xfId="25905"/>
    <cellStyle name="Обычный 23 7" xfId="25906"/>
    <cellStyle name="Обычный 23 7 2" xfId="25907"/>
    <cellStyle name="Обычный 23 7 2 2" xfId="25908"/>
    <cellStyle name="Обычный 23 7 2 3" xfId="25909"/>
    <cellStyle name="Обычный 23 7 3" xfId="25910"/>
    <cellStyle name="Обычный 23 7 4" xfId="25911"/>
    <cellStyle name="Обычный 23 8" xfId="25912"/>
    <cellStyle name="Обычный 23 8 2" xfId="25913"/>
    <cellStyle name="Обычный 23 8 2 2" xfId="25914"/>
    <cellStyle name="Обычный 23 8 3" xfId="25915"/>
    <cellStyle name="Обычный 23 9" xfId="25916"/>
    <cellStyle name="Обычный 23 9 2" xfId="25917"/>
    <cellStyle name="Обычный 23_3.13 РЖД" xfId="25918"/>
    <cellStyle name="Обычный 24" xfId="25919"/>
    <cellStyle name="Обычный 24 2" xfId="25920"/>
    <cellStyle name="Обычный 24 2 2" xfId="25921"/>
    <cellStyle name="Обычный 24 2 2 2" xfId="25922"/>
    <cellStyle name="Обычный 24 2 2 2 2" xfId="25923"/>
    <cellStyle name="Обычный 24 2 2 2 2 2" xfId="25924"/>
    <cellStyle name="Обычный 24 2 2 2 3" xfId="25925"/>
    <cellStyle name="Обычный 24 2 2 3" xfId="25926"/>
    <cellStyle name="Обычный 24 2 2 3 2" xfId="25927"/>
    <cellStyle name="Обычный 24 2 2 4" xfId="25928"/>
    <cellStyle name="Обычный 24 2 3" xfId="25929"/>
    <cellStyle name="Обычный 24 2 3 2" xfId="25930"/>
    <cellStyle name="Обычный 24 2 3 2 2" xfId="25931"/>
    <cellStyle name="Обычный 24 2 3 3" xfId="25932"/>
    <cellStyle name="Обычный 24 2 4" xfId="25933"/>
    <cellStyle name="Обычный 24 2 4 2" xfId="25934"/>
    <cellStyle name="Обычный 24 2 5" xfId="25935"/>
    <cellStyle name="Обычный 24 2 6" xfId="25936"/>
    <cellStyle name="Обычный 24 3" xfId="25937"/>
    <cellStyle name="Обычный 24 3 2" xfId="25938"/>
    <cellStyle name="Обычный 24 3 2 2" xfId="25939"/>
    <cellStyle name="Обычный 24 3 2 2 2" xfId="25940"/>
    <cellStyle name="Обычный 24 3 2 2 2 2" xfId="25941"/>
    <cellStyle name="Обычный 24 3 2 2 3" xfId="25942"/>
    <cellStyle name="Обычный 24 3 2 3" xfId="25943"/>
    <cellStyle name="Обычный 24 3 2 3 2" xfId="25944"/>
    <cellStyle name="Обычный 24 3 2 4" xfId="25945"/>
    <cellStyle name="Обычный 24 3 3" xfId="25946"/>
    <cellStyle name="Обычный 24 3 3 2" xfId="25947"/>
    <cellStyle name="Обычный 24 3 3 2 2" xfId="25948"/>
    <cellStyle name="Обычный 24 3 3 3" xfId="25949"/>
    <cellStyle name="Обычный 24 3 4" xfId="25950"/>
    <cellStyle name="Обычный 24 3 4 2" xfId="25951"/>
    <cellStyle name="Обычный 24 3 5" xfId="25952"/>
    <cellStyle name="Обычный 24 4" xfId="25953"/>
    <cellStyle name="Обычный 24 4 2" xfId="25954"/>
    <cellStyle name="Обычный 24 4 2 2" xfId="25955"/>
    <cellStyle name="Обычный 24 4 2 2 2" xfId="25956"/>
    <cellStyle name="Обычный 24 4 2 3" xfId="25957"/>
    <cellStyle name="Обычный 24 4 3" xfId="25958"/>
    <cellStyle name="Обычный 24 4 3 2" xfId="25959"/>
    <cellStyle name="Обычный 24 4 4" xfId="25960"/>
    <cellStyle name="Обычный 24 5" xfId="25961"/>
    <cellStyle name="Обычный 24 5 2" xfId="25962"/>
    <cellStyle name="Обычный 24 5 2 2" xfId="25963"/>
    <cellStyle name="Обычный 24 5 3" xfId="25964"/>
    <cellStyle name="Обычный 24 6" xfId="25965"/>
    <cellStyle name="Обычный 24 6 2" xfId="25966"/>
    <cellStyle name="Обычный 24 7" xfId="25967"/>
    <cellStyle name="Обычный 24 8" xfId="25968"/>
    <cellStyle name="Обычный 25" xfId="25969"/>
    <cellStyle name="Обычный 25 2" xfId="25970"/>
    <cellStyle name="Обычный 25 2 2" xfId="25971"/>
    <cellStyle name="Обычный 25 2 2 2" xfId="25972"/>
    <cellStyle name="Обычный 25 2 2 2 2" xfId="25973"/>
    <cellStyle name="Обычный 25 2 2 2 2 2" xfId="25974"/>
    <cellStyle name="Обычный 25 2 2 2 2 2 2" xfId="25975"/>
    <cellStyle name="Обычный 25 2 2 2 2 2 3" xfId="25976"/>
    <cellStyle name="Обычный 25 2 2 2 2 3" xfId="25977"/>
    <cellStyle name="Обычный 25 2 2 2 2 4" xfId="25978"/>
    <cellStyle name="Обычный 25 2 2 2 3" xfId="25979"/>
    <cellStyle name="Обычный 25 2 2 2 3 2" xfId="25980"/>
    <cellStyle name="Обычный 25 2 2 2 3 3" xfId="25981"/>
    <cellStyle name="Обычный 25 2 2 2 4" xfId="25982"/>
    <cellStyle name="Обычный 25 2 2 2 5" xfId="25983"/>
    <cellStyle name="Обычный 25 2 2 3" xfId="25984"/>
    <cellStyle name="Обычный 25 2 2 3 2" xfId="25985"/>
    <cellStyle name="Обычный 25 2 2 3 2 2" xfId="25986"/>
    <cellStyle name="Обычный 25 2 2 3 2 3" xfId="25987"/>
    <cellStyle name="Обычный 25 2 2 3 3" xfId="25988"/>
    <cellStyle name="Обычный 25 2 2 3 4" xfId="25989"/>
    <cellStyle name="Обычный 25 2 2 4" xfId="25990"/>
    <cellStyle name="Обычный 25 2 2 4 2" xfId="25991"/>
    <cellStyle name="Обычный 25 2 2 4 3" xfId="25992"/>
    <cellStyle name="Обычный 25 2 2 5" xfId="25993"/>
    <cellStyle name="Обычный 25 2 2 6" xfId="25994"/>
    <cellStyle name="Обычный 25 2 3" xfId="25995"/>
    <cellStyle name="Обычный 25 2 3 2" xfId="25996"/>
    <cellStyle name="Обычный 25 2 3 2 2" xfId="25997"/>
    <cellStyle name="Обычный 25 2 3 2 2 2" xfId="25998"/>
    <cellStyle name="Обычный 25 2 3 2 2 2 2" xfId="25999"/>
    <cellStyle name="Обычный 25 2 3 2 2 3" xfId="26000"/>
    <cellStyle name="Обычный 25 2 3 2 2 4" xfId="26001"/>
    <cellStyle name="Обычный 25 2 3 2 3" xfId="26002"/>
    <cellStyle name="Обычный 25 2 3 2 3 2" xfId="26003"/>
    <cellStyle name="Обычный 25 2 3 2 4" xfId="26004"/>
    <cellStyle name="Обычный 25 2 3 2 5" xfId="26005"/>
    <cellStyle name="Обычный 25 2 3 3" xfId="26006"/>
    <cellStyle name="Обычный 25 2 3 3 2" xfId="26007"/>
    <cellStyle name="Обычный 25 2 3 3 2 2" xfId="26008"/>
    <cellStyle name="Обычный 25 2 3 3 3" xfId="26009"/>
    <cellStyle name="Обычный 25 2 3 3 4" xfId="26010"/>
    <cellStyle name="Обычный 25 2 3 4" xfId="26011"/>
    <cellStyle name="Обычный 25 2 3 4 2" xfId="26012"/>
    <cellStyle name="Обычный 25 2 3 5" xfId="26013"/>
    <cellStyle name="Обычный 25 2 3 6" xfId="26014"/>
    <cellStyle name="Обычный 25 2 4" xfId="26015"/>
    <cellStyle name="Обычный 25 2 4 2" xfId="26016"/>
    <cellStyle name="Обычный 25 2 4 2 2" xfId="26017"/>
    <cellStyle name="Обычный 25 2 4 2 2 2" xfId="26018"/>
    <cellStyle name="Обычный 25 2 4 2 3" xfId="26019"/>
    <cellStyle name="Обычный 25 2 4 2 4" xfId="26020"/>
    <cellStyle name="Обычный 25 2 4 3" xfId="26021"/>
    <cellStyle name="Обычный 25 2 4 3 2" xfId="26022"/>
    <cellStyle name="Обычный 25 2 4 4" xfId="26023"/>
    <cellStyle name="Обычный 25 2 4 5" xfId="26024"/>
    <cellStyle name="Обычный 25 2 5" xfId="26025"/>
    <cellStyle name="Обычный 25 2 5 2" xfId="26026"/>
    <cellStyle name="Обычный 25 2 5 2 2" xfId="26027"/>
    <cellStyle name="Обычный 25 2 5 3" xfId="26028"/>
    <cellStyle name="Обычный 25 2 5 4" xfId="26029"/>
    <cellStyle name="Обычный 25 2 6" xfId="26030"/>
    <cellStyle name="Обычный 25 2 6 2" xfId="26031"/>
    <cellStyle name="Обычный 25 2 7" xfId="26032"/>
    <cellStyle name="Обычный 25 2 8" xfId="26033"/>
    <cellStyle name="Обычный 25 3" xfId="26034"/>
    <cellStyle name="Обычный 25 3 2" xfId="26035"/>
    <cellStyle name="Обычный 25 3 2 2" xfId="26036"/>
    <cellStyle name="Обычный 25 3 2 2 2" xfId="26037"/>
    <cellStyle name="Обычный 25 3 2 2 2 2" xfId="26038"/>
    <cellStyle name="Обычный 25 3 2 2 2 3" xfId="26039"/>
    <cellStyle name="Обычный 25 3 2 2 3" xfId="26040"/>
    <cellStyle name="Обычный 25 3 2 2 4" xfId="26041"/>
    <cellStyle name="Обычный 25 3 2 3" xfId="26042"/>
    <cellStyle name="Обычный 25 3 2 3 2" xfId="26043"/>
    <cellStyle name="Обычный 25 3 2 3 3" xfId="26044"/>
    <cellStyle name="Обычный 25 3 2 4" xfId="26045"/>
    <cellStyle name="Обычный 25 3 2 5" xfId="26046"/>
    <cellStyle name="Обычный 25 3 3" xfId="26047"/>
    <cellStyle name="Обычный 25 3 3 2" xfId="26048"/>
    <cellStyle name="Обычный 25 3 3 2 2" xfId="26049"/>
    <cellStyle name="Обычный 25 3 3 2 3" xfId="26050"/>
    <cellStyle name="Обычный 25 3 3 3" xfId="26051"/>
    <cellStyle name="Обычный 25 3 3 4" xfId="26052"/>
    <cellStyle name="Обычный 25 3 4" xfId="26053"/>
    <cellStyle name="Обычный 25 3 4 2" xfId="26054"/>
    <cellStyle name="Обычный 25 3 4 3" xfId="26055"/>
    <cellStyle name="Обычный 25 3 5" xfId="26056"/>
    <cellStyle name="Обычный 25 3 6" xfId="26057"/>
    <cellStyle name="Обычный 25 4" xfId="26058"/>
    <cellStyle name="Обычный 25 4 2" xfId="26059"/>
    <cellStyle name="Обычный 25 4 2 2" xfId="26060"/>
    <cellStyle name="Обычный 25 4 2 2 2" xfId="26061"/>
    <cellStyle name="Обычный 25 4 2 2 2 2" xfId="26062"/>
    <cellStyle name="Обычный 25 4 2 2 3" xfId="26063"/>
    <cellStyle name="Обычный 25 4 2 2 4" xfId="26064"/>
    <cellStyle name="Обычный 25 4 2 3" xfId="26065"/>
    <cellStyle name="Обычный 25 4 2 3 2" xfId="26066"/>
    <cellStyle name="Обычный 25 4 2 4" xfId="26067"/>
    <cellStyle name="Обычный 25 4 2 5" xfId="26068"/>
    <cellStyle name="Обычный 25 4 3" xfId="26069"/>
    <cellStyle name="Обычный 25 4 3 2" xfId="26070"/>
    <cellStyle name="Обычный 25 4 3 2 2" xfId="26071"/>
    <cellStyle name="Обычный 25 4 3 3" xfId="26072"/>
    <cellStyle name="Обычный 25 4 3 4" xfId="26073"/>
    <cellStyle name="Обычный 25 4 4" xfId="26074"/>
    <cellStyle name="Обычный 25 4 4 2" xfId="26075"/>
    <cellStyle name="Обычный 25 4 5" xfId="26076"/>
    <cellStyle name="Обычный 25 4 6" xfId="26077"/>
    <cellStyle name="Обычный 25 5" xfId="26078"/>
    <cellStyle name="Обычный 25 5 2" xfId="26079"/>
    <cellStyle name="Обычный 25 5 2 2" xfId="26080"/>
    <cellStyle name="Обычный 25 5 2 2 2" xfId="26081"/>
    <cellStyle name="Обычный 25 5 2 3" xfId="26082"/>
    <cellStyle name="Обычный 25 5 2 4" xfId="26083"/>
    <cellStyle name="Обычный 25 5 3" xfId="26084"/>
    <cellStyle name="Обычный 25 5 3 2" xfId="26085"/>
    <cellStyle name="Обычный 25 5 4" xfId="26086"/>
    <cellStyle name="Обычный 25 5 5" xfId="26087"/>
    <cellStyle name="Обычный 25 6" xfId="26088"/>
    <cellStyle name="Обычный 25 6 2" xfId="26089"/>
    <cellStyle name="Обычный 25 6 2 2" xfId="26090"/>
    <cellStyle name="Обычный 25 6 3" xfId="26091"/>
    <cellStyle name="Обычный 25 6 4" xfId="26092"/>
    <cellStyle name="Обычный 25 7" xfId="26093"/>
    <cellStyle name="Обычный 25 7 2" xfId="26094"/>
    <cellStyle name="Обычный 25 8" xfId="26095"/>
    <cellStyle name="Обычный 25 9" xfId="26096"/>
    <cellStyle name="Обычный 25_3.13 РЖД" xfId="26097"/>
    <cellStyle name="Обычный 26" xfId="26098"/>
    <cellStyle name="Обычный 26 2" xfId="26099"/>
    <cellStyle name="Обычный 26 2 2" xfId="26100"/>
    <cellStyle name="Обычный 26 2 2 2" xfId="26101"/>
    <cellStyle name="Обычный 26 2 2 2 2" xfId="26102"/>
    <cellStyle name="Обычный 26 2 2 2 2 2" xfId="26103"/>
    <cellStyle name="Обычный 26 2 2 2 2 2 2" xfId="26104"/>
    <cellStyle name="Обычный 26 2 2 2 2 3" xfId="26105"/>
    <cellStyle name="Обычный 26 2 2 2 3" xfId="26106"/>
    <cellStyle name="Обычный 26 2 2 2 3 2" xfId="26107"/>
    <cellStyle name="Обычный 26 2 2 2 4" xfId="26108"/>
    <cellStyle name="Обычный 26 2 2 3" xfId="26109"/>
    <cellStyle name="Обычный 26 2 2 3 2" xfId="26110"/>
    <cellStyle name="Обычный 26 2 2 3 2 2" xfId="26111"/>
    <cellStyle name="Обычный 26 2 2 3 3" xfId="26112"/>
    <cellStyle name="Обычный 26 2 2 4" xfId="26113"/>
    <cellStyle name="Обычный 26 2 2 4 2" xfId="26114"/>
    <cellStyle name="Обычный 26 2 2 5" xfId="26115"/>
    <cellStyle name="Обычный 26 2 3" xfId="26116"/>
    <cellStyle name="Обычный 26 2 3 2" xfId="26117"/>
    <cellStyle name="Обычный 26 2 3 2 2" xfId="26118"/>
    <cellStyle name="Обычный 26 2 3 2 2 2" xfId="26119"/>
    <cellStyle name="Обычный 26 2 3 2 3" xfId="26120"/>
    <cellStyle name="Обычный 26 2 3 3" xfId="26121"/>
    <cellStyle name="Обычный 26 2 3 3 2" xfId="26122"/>
    <cellStyle name="Обычный 26 2 3 4" xfId="26123"/>
    <cellStyle name="Обычный 26 2 4" xfId="26124"/>
    <cellStyle name="Обычный 26 2 4 2" xfId="26125"/>
    <cellStyle name="Обычный 26 2 4 2 2" xfId="26126"/>
    <cellStyle name="Обычный 26 2 4 3" xfId="26127"/>
    <cellStyle name="Обычный 26 2 5" xfId="26128"/>
    <cellStyle name="Обычный 26 2 5 2" xfId="26129"/>
    <cellStyle name="Обычный 26 2 6" xfId="26130"/>
    <cellStyle name="Обычный 26 3" xfId="26131"/>
    <cellStyle name="Обычный 26 3 2" xfId="26132"/>
    <cellStyle name="Обычный 26 3 2 2" xfId="26133"/>
    <cellStyle name="Обычный 26 3 2 2 2" xfId="26134"/>
    <cellStyle name="Обычный 26 3 2 2 2 2" xfId="26135"/>
    <cellStyle name="Обычный 26 3 2 2 2 3" xfId="26136"/>
    <cellStyle name="Обычный 26 3 2 2 3" xfId="26137"/>
    <cellStyle name="Обычный 26 3 2 2 4" xfId="26138"/>
    <cellStyle name="Обычный 26 3 2 3" xfId="26139"/>
    <cellStyle name="Обычный 26 3 2 3 2" xfId="26140"/>
    <cellStyle name="Обычный 26 3 2 3 3" xfId="26141"/>
    <cellStyle name="Обычный 26 3 2 4" xfId="26142"/>
    <cellStyle name="Обычный 26 3 2 5" xfId="26143"/>
    <cellStyle name="Обычный 26 3 3" xfId="26144"/>
    <cellStyle name="Обычный 26 3 3 2" xfId="26145"/>
    <cellStyle name="Обычный 26 3 3 2 2" xfId="26146"/>
    <cellStyle name="Обычный 26 3 3 2 3" xfId="26147"/>
    <cellStyle name="Обычный 26 3 3 3" xfId="26148"/>
    <cellStyle name="Обычный 26 3 3 4" xfId="26149"/>
    <cellStyle name="Обычный 26 3 4" xfId="26150"/>
    <cellStyle name="Обычный 26 3 4 2" xfId="26151"/>
    <cellStyle name="Обычный 26 3 4 3" xfId="26152"/>
    <cellStyle name="Обычный 26 3 5" xfId="26153"/>
    <cellStyle name="Обычный 26 3 6" xfId="26154"/>
    <cellStyle name="Обычный 26 4" xfId="26155"/>
    <cellStyle name="Обычный 26 4 2" xfId="26156"/>
    <cellStyle name="Обычный 26 4 2 2" xfId="26157"/>
    <cellStyle name="Обычный 26 4 2 2 2" xfId="26158"/>
    <cellStyle name="Обычный 26 4 2 2 3" xfId="26159"/>
    <cellStyle name="Обычный 26 4 2 3" xfId="26160"/>
    <cellStyle name="Обычный 26 4 2 4" xfId="26161"/>
    <cellStyle name="Обычный 26 4 3" xfId="26162"/>
    <cellStyle name="Обычный 26 4 3 2" xfId="26163"/>
    <cellStyle name="Обычный 26 4 3 3" xfId="26164"/>
    <cellStyle name="Обычный 26 4 4" xfId="26165"/>
    <cellStyle name="Обычный 26 4 5" xfId="26166"/>
    <cellStyle name="Обычный 26 5" xfId="26167"/>
    <cellStyle name="Обычный 26 5 2" xfId="26168"/>
    <cellStyle name="Обычный 26 5 2 2" xfId="26169"/>
    <cellStyle name="Обычный 26 5 2 3" xfId="26170"/>
    <cellStyle name="Обычный 26 5 3" xfId="26171"/>
    <cellStyle name="Обычный 26 5 4" xfId="26172"/>
    <cellStyle name="Обычный 26 6" xfId="26173"/>
    <cellStyle name="Обычный 26 6 2" xfId="26174"/>
    <cellStyle name="Обычный 26 6 3" xfId="26175"/>
    <cellStyle name="Обычный 26 7" xfId="26176"/>
    <cellStyle name="Обычный 26 8" xfId="26177"/>
    <cellStyle name="Обычный 26_3.13 РЖД" xfId="26178"/>
    <cellStyle name="Обычный 27" xfId="26179"/>
    <cellStyle name="Обычный 27 2" xfId="26180"/>
    <cellStyle name="Обычный 27 2 2" xfId="26181"/>
    <cellStyle name="Обычный 27 2 2 2" xfId="26182"/>
    <cellStyle name="Обычный 27 2 2 2 2" xfId="26183"/>
    <cellStyle name="Обычный 27 2 2 2 2 2" xfId="26184"/>
    <cellStyle name="Обычный 27 2 2 2 2 2 2" xfId="26185"/>
    <cellStyle name="Обычный 27 2 2 2 2 3" xfId="26186"/>
    <cellStyle name="Обычный 27 2 2 2 3" xfId="26187"/>
    <cellStyle name="Обычный 27 2 2 2 3 2" xfId="26188"/>
    <cellStyle name="Обычный 27 2 2 2 4" xfId="26189"/>
    <cellStyle name="Обычный 27 2 2 3" xfId="26190"/>
    <cellStyle name="Обычный 27 2 2 3 2" xfId="26191"/>
    <cellStyle name="Обычный 27 2 2 3 2 2" xfId="26192"/>
    <cellStyle name="Обычный 27 2 2 3 3" xfId="26193"/>
    <cellStyle name="Обычный 27 2 2 4" xfId="26194"/>
    <cellStyle name="Обычный 27 2 2 4 2" xfId="26195"/>
    <cellStyle name="Обычный 27 2 2 5" xfId="26196"/>
    <cellStyle name="Обычный 27 2 3" xfId="26197"/>
    <cellStyle name="Обычный 27 2 3 2" xfId="26198"/>
    <cellStyle name="Обычный 27 2 3 2 2" xfId="26199"/>
    <cellStyle name="Обычный 27 2 3 2 2 2" xfId="26200"/>
    <cellStyle name="Обычный 27 2 3 2 3" xfId="26201"/>
    <cellStyle name="Обычный 27 2 3 3" xfId="26202"/>
    <cellStyle name="Обычный 27 2 3 3 2" xfId="26203"/>
    <cellStyle name="Обычный 27 2 3 4" xfId="26204"/>
    <cellStyle name="Обычный 27 2 4" xfId="26205"/>
    <cellStyle name="Обычный 27 2 4 2" xfId="26206"/>
    <cellStyle name="Обычный 27 2 4 2 2" xfId="26207"/>
    <cellStyle name="Обычный 27 2 4 3" xfId="26208"/>
    <cellStyle name="Обычный 27 2 5" xfId="26209"/>
    <cellStyle name="Обычный 27 2 5 2" xfId="26210"/>
    <cellStyle name="Обычный 27 2 6" xfId="26211"/>
    <cellStyle name="Обычный 27 3" xfId="26212"/>
    <cellStyle name="Обычный 27 3 2" xfId="26213"/>
    <cellStyle name="Обычный 27 3 2 2" xfId="26214"/>
    <cellStyle name="Обычный 27 3 2 2 2" xfId="26215"/>
    <cellStyle name="Обычный 27 3 2 2 2 2" xfId="26216"/>
    <cellStyle name="Обычный 27 3 2 2 2 3" xfId="26217"/>
    <cellStyle name="Обычный 27 3 2 2 3" xfId="26218"/>
    <cellStyle name="Обычный 27 3 2 2 4" xfId="26219"/>
    <cellStyle name="Обычный 27 3 2 3" xfId="26220"/>
    <cellStyle name="Обычный 27 3 2 3 2" xfId="26221"/>
    <cellStyle name="Обычный 27 3 2 3 3" xfId="26222"/>
    <cellStyle name="Обычный 27 3 2 4" xfId="26223"/>
    <cellStyle name="Обычный 27 3 2 5" xfId="26224"/>
    <cellStyle name="Обычный 27 3 3" xfId="26225"/>
    <cellStyle name="Обычный 27 3 3 2" xfId="26226"/>
    <cellStyle name="Обычный 27 3 3 2 2" xfId="26227"/>
    <cellStyle name="Обычный 27 3 3 2 3" xfId="26228"/>
    <cellStyle name="Обычный 27 3 3 3" xfId="26229"/>
    <cellStyle name="Обычный 27 3 3 4" xfId="26230"/>
    <cellStyle name="Обычный 27 3 4" xfId="26231"/>
    <cellStyle name="Обычный 27 3 4 2" xfId="26232"/>
    <cellStyle name="Обычный 27 3 4 3" xfId="26233"/>
    <cellStyle name="Обычный 27 3 5" xfId="26234"/>
    <cellStyle name="Обычный 27 3 6" xfId="26235"/>
    <cellStyle name="Обычный 27 4" xfId="26236"/>
    <cellStyle name="Обычный 27 4 2" xfId="26237"/>
    <cellStyle name="Обычный 27 4 2 2" xfId="26238"/>
    <cellStyle name="Обычный 27 4 2 2 2" xfId="26239"/>
    <cellStyle name="Обычный 27 4 2 2 3" xfId="26240"/>
    <cellStyle name="Обычный 27 4 2 3" xfId="26241"/>
    <cellStyle name="Обычный 27 4 2 4" xfId="26242"/>
    <cellStyle name="Обычный 27 4 3" xfId="26243"/>
    <cellStyle name="Обычный 27 4 3 2" xfId="26244"/>
    <cellStyle name="Обычный 27 4 3 3" xfId="26245"/>
    <cellStyle name="Обычный 27 4 4" xfId="26246"/>
    <cellStyle name="Обычный 27 4 5" xfId="26247"/>
    <cellStyle name="Обычный 27 5" xfId="26248"/>
    <cellStyle name="Обычный 27 5 2" xfId="26249"/>
    <cellStyle name="Обычный 27 5 2 2" xfId="26250"/>
    <cellStyle name="Обычный 27 5 2 3" xfId="26251"/>
    <cellStyle name="Обычный 27 5 3" xfId="26252"/>
    <cellStyle name="Обычный 27 5 4" xfId="26253"/>
    <cellStyle name="Обычный 27 6" xfId="26254"/>
    <cellStyle name="Обычный 27 6 2" xfId="26255"/>
    <cellStyle name="Обычный 27 6 3" xfId="26256"/>
    <cellStyle name="Обычный 27 7" xfId="26257"/>
    <cellStyle name="Обычный 27 8" xfId="26258"/>
    <cellStyle name="Обычный 27_3.13 РЖД" xfId="26259"/>
    <cellStyle name="Обычный 28" xfId="26260"/>
    <cellStyle name="Обычный 28 2" xfId="26261"/>
    <cellStyle name="Обычный 28 2 2" xfId="26262"/>
    <cellStyle name="Обычный 28 2 2 2" xfId="26263"/>
    <cellStyle name="Обычный 28 2 2 2 2" xfId="26264"/>
    <cellStyle name="Обычный 28 2 2 2 2 2" xfId="26265"/>
    <cellStyle name="Обычный 28 2 2 2 2 2 2" xfId="26266"/>
    <cellStyle name="Обычный 28 2 2 2 2 3" xfId="26267"/>
    <cellStyle name="Обычный 28 2 2 2 3" xfId="26268"/>
    <cellStyle name="Обычный 28 2 2 2 3 2" xfId="26269"/>
    <cellStyle name="Обычный 28 2 2 2 4" xfId="26270"/>
    <cellStyle name="Обычный 28 2 2 3" xfId="26271"/>
    <cellStyle name="Обычный 28 2 2 3 2" xfId="26272"/>
    <cellStyle name="Обычный 28 2 2 3 2 2" xfId="26273"/>
    <cellStyle name="Обычный 28 2 2 3 3" xfId="26274"/>
    <cellStyle name="Обычный 28 2 2 4" xfId="26275"/>
    <cellStyle name="Обычный 28 2 2 4 2" xfId="26276"/>
    <cellStyle name="Обычный 28 2 2 5" xfId="26277"/>
    <cellStyle name="Обычный 28 2 3" xfId="26278"/>
    <cellStyle name="Обычный 28 2 3 2" xfId="26279"/>
    <cellStyle name="Обычный 28 2 3 2 2" xfId="26280"/>
    <cellStyle name="Обычный 28 2 3 2 2 2" xfId="26281"/>
    <cellStyle name="Обычный 28 2 3 2 3" xfId="26282"/>
    <cellStyle name="Обычный 28 2 3 3" xfId="26283"/>
    <cellStyle name="Обычный 28 2 3 3 2" xfId="26284"/>
    <cellStyle name="Обычный 28 2 3 4" xfId="26285"/>
    <cellStyle name="Обычный 28 2 4" xfId="26286"/>
    <cellStyle name="Обычный 28 2 4 2" xfId="26287"/>
    <cellStyle name="Обычный 28 2 4 2 2" xfId="26288"/>
    <cellStyle name="Обычный 28 2 4 3" xfId="26289"/>
    <cellStyle name="Обычный 28 2 5" xfId="26290"/>
    <cellStyle name="Обычный 28 2 5 2" xfId="26291"/>
    <cellStyle name="Обычный 28 2 6" xfId="26292"/>
    <cellStyle name="Обычный 28 3" xfId="26293"/>
    <cellStyle name="Обычный 28 3 2" xfId="26294"/>
    <cellStyle name="Обычный 28 3 2 2" xfId="26295"/>
    <cellStyle name="Обычный 28 3 2 2 2" xfId="26296"/>
    <cellStyle name="Обычный 28 3 2 2 2 2" xfId="26297"/>
    <cellStyle name="Обычный 28 3 2 2 2 3" xfId="26298"/>
    <cellStyle name="Обычный 28 3 2 2 3" xfId="26299"/>
    <cellStyle name="Обычный 28 3 2 2 4" xfId="26300"/>
    <cellStyle name="Обычный 28 3 2 3" xfId="26301"/>
    <cellStyle name="Обычный 28 3 2 3 2" xfId="26302"/>
    <cellStyle name="Обычный 28 3 2 3 3" xfId="26303"/>
    <cellStyle name="Обычный 28 3 2 4" xfId="26304"/>
    <cellStyle name="Обычный 28 3 2 5" xfId="26305"/>
    <cellStyle name="Обычный 28 3 3" xfId="26306"/>
    <cellStyle name="Обычный 28 3 3 2" xfId="26307"/>
    <cellStyle name="Обычный 28 3 3 2 2" xfId="26308"/>
    <cellStyle name="Обычный 28 3 3 2 3" xfId="26309"/>
    <cellStyle name="Обычный 28 3 3 3" xfId="26310"/>
    <cellStyle name="Обычный 28 3 3 4" xfId="26311"/>
    <cellStyle name="Обычный 28 3 4" xfId="26312"/>
    <cellStyle name="Обычный 28 3 4 2" xfId="26313"/>
    <cellStyle name="Обычный 28 3 4 3" xfId="26314"/>
    <cellStyle name="Обычный 28 3 5" xfId="26315"/>
    <cellStyle name="Обычный 28 3 6" xfId="26316"/>
    <cellStyle name="Обычный 28 4" xfId="26317"/>
    <cellStyle name="Обычный 28 4 2" xfId="26318"/>
    <cellStyle name="Обычный 28 4 2 2" xfId="26319"/>
    <cellStyle name="Обычный 28 4 2 2 2" xfId="26320"/>
    <cellStyle name="Обычный 28 4 2 2 3" xfId="26321"/>
    <cellStyle name="Обычный 28 4 2 3" xfId="26322"/>
    <cellStyle name="Обычный 28 4 2 4" xfId="26323"/>
    <cellStyle name="Обычный 28 4 3" xfId="26324"/>
    <cellStyle name="Обычный 28 4 3 2" xfId="26325"/>
    <cellStyle name="Обычный 28 4 3 3" xfId="26326"/>
    <cellStyle name="Обычный 28 4 4" xfId="26327"/>
    <cellStyle name="Обычный 28 4 5" xfId="26328"/>
    <cellStyle name="Обычный 28 5" xfId="26329"/>
    <cellStyle name="Обычный 28 5 2" xfId="26330"/>
    <cellStyle name="Обычный 28 5 2 2" xfId="26331"/>
    <cellStyle name="Обычный 28 5 2 3" xfId="26332"/>
    <cellStyle name="Обычный 28 5 3" xfId="26333"/>
    <cellStyle name="Обычный 28 5 4" xfId="26334"/>
    <cellStyle name="Обычный 28 6" xfId="26335"/>
    <cellStyle name="Обычный 28 6 2" xfId="26336"/>
    <cellStyle name="Обычный 28 6 3" xfId="26337"/>
    <cellStyle name="Обычный 28 7" xfId="26338"/>
    <cellStyle name="Обычный 28 8" xfId="26339"/>
    <cellStyle name="Обычный 28_3.13 РЖД" xfId="26340"/>
    <cellStyle name="Обычный 29" xfId="26341"/>
    <cellStyle name="Обычный 29 2" xfId="26342"/>
    <cellStyle name="Обычный 29 2 2" xfId="26343"/>
    <cellStyle name="Обычный 29 2 2 2" xfId="26344"/>
    <cellStyle name="Обычный 29 2 2 2 2" xfId="26345"/>
    <cellStyle name="Обычный 29 2 2 2 2 2" xfId="26346"/>
    <cellStyle name="Обычный 29 2 2 2 2 2 2" xfId="26347"/>
    <cellStyle name="Обычный 29 2 2 2 2 3" xfId="26348"/>
    <cellStyle name="Обычный 29 2 2 2 3" xfId="26349"/>
    <cellStyle name="Обычный 29 2 2 2 3 2" xfId="26350"/>
    <cellStyle name="Обычный 29 2 2 2 4" xfId="26351"/>
    <cellStyle name="Обычный 29 2 2 3" xfId="26352"/>
    <cellStyle name="Обычный 29 2 2 3 2" xfId="26353"/>
    <cellStyle name="Обычный 29 2 2 3 2 2" xfId="26354"/>
    <cellStyle name="Обычный 29 2 2 3 3" xfId="26355"/>
    <cellStyle name="Обычный 29 2 2 4" xfId="26356"/>
    <cellStyle name="Обычный 29 2 2 4 2" xfId="26357"/>
    <cellStyle name="Обычный 29 2 2 5" xfId="26358"/>
    <cellStyle name="Обычный 29 2 3" xfId="26359"/>
    <cellStyle name="Обычный 29 2 3 2" xfId="26360"/>
    <cellStyle name="Обычный 29 2 3 2 2" xfId="26361"/>
    <cellStyle name="Обычный 29 2 3 2 2 2" xfId="26362"/>
    <cellStyle name="Обычный 29 2 3 2 3" xfId="26363"/>
    <cellStyle name="Обычный 29 2 3 3" xfId="26364"/>
    <cellStyle name="Обычный 29 2 3 3 2" xfId="26365"/>
    <cellStyle name="Обычный 29 2 3 4" xfId="26366"/>
    <cellStyle name="Обычный 29 2 4" xfId="26367"/>
    <cellStyle name="Обычный 29 2 4 2" xfId="26368"/>
    <cellStyle name="Обычный 29 2 4 2 2" xfId="26369"/>
    <cellStyle name="Обычный 29 2 4 3" xfId="26370"/>
    <cellStyle name="Обычный 29 2 5" xfId="26371"/>
    <cellStyle name="Обычный 29 2 5 2" xfId="26372"/>
    <cellStyle name="Обычный 29 2 6" xfId="26373"/>
    <cellStyle name="Обычный 29 3" xfId="26374"/>
    <cellStyle name="Обычный 29 3 2" xfId="26375"/>
    <cellStyle name="Обычный 29 3 2 2" xfId="26376"/>
    <cellStyle name="Обычный 29 3 2 2 2" xfId="26377"/>
    <cellStyle name="Обычный 29 3 2 2 2 2" xfId="26378"/>
    <cellStyle name="Обычный 29 3 2 2 2 3" xfId="26379"/>
    <cellStyle name="Обычный 29 3 2 2 3" xfId="26380"/>
    <cellStyle name="Обычный 29 3 2 2 4" xfId="26381"/>
    <cellStyle name="Обычный 29 3 2 3" xfId="26382"/>
    <cellStyle name="Обычный 29 3 2 3 2" xfId="26383"/>
    <cellStyle name="Обычный 29 3 2 3 3" xfId="26384"/>
    <cellStyle name="Обычный 29 3 2 4" xfId="26385"/>
    <cellStyle name="Обычный 29 3 2 5" xfId="26386"/>
    <cellStyle name="Обычный 29 3 3" xfId="26387"/>
    <cellStyle name="Обычный 29 3 3 2" xfId="26388"/>
    <cellStyle name="Обычный 29 3 3 2 2" xfId="26389"/>
    <cellStyle name="Обычный 29 3 3 2 3" xfId="26390"/>
    <cellStyle name="Обычный 29 3 3 3" xfId="26391"/>
    <cellStyle name="Обычный 29 3 3 4" xfId="26392"/>
    <cellStyle name="Обычный 29 3 4" xfId="26393"/>
    <cellStyle name="Обычный 29 3 4 2" xfId="26394"/>
    <cellStyle name="Обычный 29 3 4 3" xfId="26395"/>
    <cellStyle name="Обычный 29 3 5" xfId="26396"/>
    <cellStyle name="Обычный 29 3 6" xfId="26397"/>
    <cellStyle name="Обычный 29 4" xfId="26398"/>
    <cellStyle name="Обычный 29 4 2" xfId="26399"/>
    <cellStyle name="Обычный 29 4 2 2" xfId="26400"/>
    <cellStyle name="Обычный 29 4 2 2 2" xfId="26401"/>
    <cellStyle name="Обычный 29 4 2 2 3" xfId="26402"/>
    <cellStyle name="Обычный 29 4 2 3" xfId="26403"/>
    <cellStyle name="Обычный 29 4 2 4" xfId="26404"/>
    <cellStyle name="Обычный 29 4 3" xfId="26405"/>
    <cellStyle name="Обычный 29 4 3 2" xfId="26406"/>
    <cellStyle name="Обычный 29 4 3 3" xfId="26407"/>
    <cellStyle name="Обычный 29 4 4" xfId="26408"/>
    <cellStyle name="Обычный 29 4 5" xfId="26409"/>
    <cellStyle name="Обычный 29 5" xfId="26410"/>
    <cellStyle name="Обычный 29 5 2" xfId="26411"/>
    <cellStyle name="Обычный 29 5 2 2" xfId="26412"/>
    <cellStyle name="Обычный 29 5 2 3" xfId="26413"/>
    <cellStyle name="Обычный 29 5 3" xfId="26414"/>
    <cellStyle name="Обычный 29 5 4" xfId="26415"/>
    <cellStyle name="Обычный 29 6" xfId="26416"/>
    <cellStyle name="Обычный 29 6 2" xfId="26417"/>
    <cellStyle name="Обычный 29 6 3" xfId="26418"/>
    <cellStyle name="Обычный 29 7" xfId="26419"/>
    <cellStyle name="Обычный 29 8" xfId="26420"/>
    <cellStyle name="Обычный 29_3.13 РЖД" xfId="26421"/>
    <cellStyle name="Обычный 3" xfId="26422"/>
    <cellStyle name="Обычный 3 10" xfId="26423"/>
    <cellStyle name="Обычный 3 11" xfId="26424"/>
    <cellStyle name="Обычный 3 12" xfId="26425"/>
    <cellStyle name="Обычный 3 13" xfId="26426"/>
    <cellStyle name="Обычный 3 14" xfId="26427"/>
    <cellStyle name="Обычный 3 15" xfId="26428"/>
    <cellStyle name="Обычный 3 16" xfId="26429"/>
    <cellStyle name="Обычный 3 17" xfId="26430"/>
    <cellStyle name="Обычный 3 18" xfId="26431"/>
    <cellStyle name="Обычный 3 19" xfId="26432"/>
    <cellStyle name="Обычный 3 2" xfId="26433"/>
    <cellStyle name="Обычный 3 2 10" xfId="26434"/>
    <cellStyle name="Обычный 3 2 11" xfId="26435"/>
    <cellStyle name="Обычный 3 2 2" xfId="26436"/>
    <cellStyle name="Обычный 3 2 2 2" xfId="26437"/>
    <cellStyle name="Обычный 3 2 2 3" xfId="26438"/>
    <cellStyle name="Обычный 3 2 2 4" xfId="26439"/>
    <cellStyle name="Обычный 3 2 2 5" xfId="26440"/>
    <cellStyle name="Обычный 3 2 2 6" xfId="26441"/>
    <cellStyle name="Обычный 3 2 2 7" xfId="26442"/>
    <cellStyle name="Обычный 3 2 3" xfId="26443"/>
    <cellStyle name="Обычный 3 2 3 2" xfId="26444"/>
    <cellStyle name="Обычный 3 2 3 3" xfId="26445"/>
    <cellStyle name="Обычный 3 2 3 4" xfId="26446"/>
    <cellStyle name="Обычный 3 2 3 5" xfId="26447"/>
    <cellStyle name="Обычный 3 2 3 6" xfId="26448"/>
    <cellStyle name="Обычный 3 2 3 7" xfId="26449"/>
    <cellStyle name="Обычный 3 2 4" xfId="26450"/>
    <cellStyle name="Обычный 3 2 5" xfId="26451"/>
    <cellStyle name="Обычный 3 2 6" xfId="26452"/>
    <cellStyle name="Обычный 3 2 7" xfId="26453"/>
    <cellStyle name="Обычный 3 2 8" xfId="26454"/>
    <cellStyle name="Обычный 3 2 9" xfId="26455"/>
    <cellStyle name="Обычный 3 20" xfId="26456"/>
    <cellStyle name="Обычный 3 21" xfId="26457"/>
    <cellStyle name="Обычный 3 22" xfId="26458"/>
    <cellStyle name="Обычный 3 23" xfId="26459"/>
    <cellStyle name="Обычный 3 24" xfId="26460"/>
    <cellStyle name="Обычный 3 25" xfId="26461"/>
    <cellStyle name="Обычный 3 26" xfId="26462"/>
    <cellStyle name="Обычный 3 27" xfId="26463"/>
    <cellStyle name="Обычный 3 28" xfId="26464"/>
    <cellStyle name="Обычный 3 28 2" xfId="26465"/>
    <cellStyle name="Обычный 3 28 2 2" xfId="26466"/>
    <cellStyle name="Обычный 3 28 2 2 2" xfId="26467"/>
    <cellStyle name="Обычный 3 28 2 2 2 2" xfId="26468"/>
    <cellStyle name="Обычный 3 28 2 2 2 2 2" xfId="26469"/>
    <cellStyle name="Обычный 3 28 2 2 2 3" xfId="26470"/>
    <cellStyle name="Обычный 3 28 2 2 3" xfId="26471"/>
    <cellStyle name="Обычный 3 28 2 2 3 2" xfId="26472"/>
    <cellStyle name="Обычный 3 28 2 2 4" xfId="26473"/>
    <cellStyle name="Обычный 3 28 2 3" xfId="26474"/>
    <cellStyle name="Обычный 3 28 2 3 2" xfId="26475"/>
    <cellStyle name="Обычный 3 28 2 3 2 2" xfId="26476"/>
    <cellStyle name="Обычный 3 28 2 3 3" xfId="26477"/>
    <cellStyle name="Обычный 3 28 2 4" xfId="26478"/>
    <cellStyle name="Обычный 3 28 2 4 2" xfId="26479"/>
    <cellStyle name="Обычный 3 28 2 5" xfId="26480"/>
    <cellStyle name="Обычный 3 28 3" xfId="26481"/>
    <cellStyle name="Обычный 3 28 3 2" xfId="26482"/>
    <cellStyle name="Обычный 3 28 3 2 2" xfId="26483"/>
    <cellStyle name="Обычный 3 28 3 2 2 2" xfId="26484"/>
    <cellStyle name="Обычный 3 28 3 2 2 2 2" xfId="26485"/>
    <cellStyle name="Обычный 3 28 3 2 2 3" xfId="26486"/>
    <cellStyle name="Обычный 3 28 3 2 3" xfId="26487"/>
    <cellStyle name="Обычный 3 28 3 2 3 2" xfId="26488"/>
    <cellStyle name="Обычный 3 28 3 2 4" xfId="26489"/>
    <cellStyle name="Обычный 3 28 3 3" xfId="26490"/>
    <cellStyle name="Обычный 3 28 3 3 2" xfId="26491"/>
    <cellStyle name="Обычный 3 28 3 3 2 2" xfId="26492"/>
    <cellStyle name="Обычный 3 28 3 3 3" xfId="26493"/>
    <cellStyle name="Обычный 3 28 3 4" xfId="26494"/>
    <cellStyle name="Обычный 3 28 3 4 2" xfId="26495"/>
    <cellStyle name="Обычный 3 28 3 5" xfId="26496"/>
    <cellStyle name="Обычный 3 28 4" xfId="26497"/>
    <cellStyle name="Обычный 3 28 4 2" xfId="26498"/>
    <cellStyle name="Обычный 3 28 4 2 2" xfId="26499"/>
    <cellStyle name="Обычный 3 28 4 2 2 2" xfId="26500"/>
    <cellStyle name="Обычный 3 28 4 2 3" xfId="26501"/>
    <cellStyle name="Обычный 3 28 4 3" xfId="26502"/>
    <cellStyle name="Обычный 3 28 4 3 2" xfId="26503"/>
    <cellStyle name="Обычный 3 28 4 4" xfId="26504"/>
    <cellStyle name="Обычный 3 28 5" xfId="26505"/>
    <cellStyle name="Обычный 3 28 5 2" xfId="26506"/>
    <cellStyle name="Обычный 3 28 5 2 2" xfId="26507"/>
    <cellStyle name="Обычный 3 28 5 3" xfId="26508"/>
    <cellStyle name="Обычный 3 28 6" xfId="26509"/>
    <cellStyle name="Обычный 3 28 6 2" xfId="26510"/>
    <cellStyle name="Обычный 3 28 7" xfId="26511"/>
    <cellStyle name="Обычный 3 29" xfId="26512"/>
    <cellStyle name="Обычный 3 29 2" xfId="26513"/>
    <cellStyle name="Обычный 3 29 2 2" xfId="26514"/>
    <cellStyle name="Обычный 3 29 2 2 2" xfId="26515"/>
    <cellStyle name="Обычный 3 29 2 2 2 2" xfId="26516"/>
    <cellStyle name="Обычный 3 29 2 2 2 2 2" xfId="26517"/>
    <cellStyle name="Обычный 3 29 2 2 2 3" xfId="26518"/>
    <cellStyle name="Обычный 3 29 2 2 3" xfId="26519"/>
    <cellStyle name="Обычный 3 29 2 2 3 2" xfId="26520"/>
    <cellStyle name="Обычный 3 29 2 2 4" xfId="26521"/>
    <cellStyle name="Обычный 3 29 2 3" xfId="26522"/>
    <cellStyle name="Обычный 3 29 2 3 2" xfId="26523"/>
    <cellStyle name="Обычный 3 29 2 3 2 2" xfId="26524"/>
    <cellStyle name="Обычный 3 29 2 3 3" xfId="26525"/>
    <cellStyle name="Обычный 3 29 2 4" xfId="26526"/>
    <cellStyle name="Обычный 3 29 2 4 2" xfId="26527"/>
    <cellStyle name="Обычный 3 29 2 5" xfId="26528"/>
    <cellStyle name="Обычный 3 29 3" xfId="26529"/>
    <cellStyle name="Обычный 3 29 3 2" xfId="26530"/>
    <cellStyle name="Обычный 3 29 3 2 2" xfId="26531"/>
    <cellStyle name="Обычный 3 29 3 2 2 2" xfId="26532"/>
    <cellStyle name="Обычный 3 29 3 2 2 2 2" xfId="26533"/>
    <cellStyle name="Обычный 3 29 3 2 2 3" xfId="26534"/>
    <cellStyle name="Обычный 3 29 3 2 3" xfId="26535"/>
    <cellStyle name="Обычный 3 29 3 2 3 2" xfId="26536"/>
    <cellStyle name="Обычный 3 29 3 2 4" xfId="26537"/>
    <cellStyle name="Обычный 3 29 3 3" xfId="26538"/>
    <cellStyle name="Обычный 3 29 3 3 2" xfId="26539"/>
    <cellStyle name="Обычный 3 29 3 3 2 2" xfId="26540"/>
    <cellStyle name="Обычный 3 29 3 3 3" xfId="26541"/>
    <cellStyle name="Обычный 3 29 3 4" xfId="26542"/>
    <cellStyle name="Обычный 3 29 3 4 2" xfId="26543"/>
    <cellStyle name="Обычный 3 29 3 5" xfId="26544"/>
    <cellStyle name="Обычный 3 29 4" xfId="26545"/>
    <cellStyle name="Обычный 3 29 4 2" xfId="26546"/>
    <cellStyle name="Обычный 3 29 4 2 2" xfId="26547"/>
    <cellStyle name="Обычный 3 29 4 2 2 2" xfId="26548"/>
    <cellStyle name="Обычный 3 29 4 2 3" xfId="26549"/>
    <cellStyle name="Обычный 3 29 4 3" xfId="26550"/>
    <cellStyle name="Обычный 3 29 4 3 2" xfId="26551"/>
    <cellStyle name="Обычный 3 29 4 4" xfId="26552"/>
    <cellStyle name="Обычный 3 29 5" xfId="26553"/>
    <cellStyle name="Обычный 3 29 5 2" xfId="26554"/>
    <cellStyle name="Обычный 3 29 5 2 2" xfId="26555"/>
    <cellStyle name="Обычный 3 29 5 3" xfId="26556"/>
    <cellStyle name="Обычный 3 29 6" xfId="26557"/>
    <cellStyle name="Обычный 3 29 6 2" xfId="26558"/>
    <cellStyle name="Обычный 3 29 7" xfId="26559"/>
    <cellStyle name="Обычный 3 3" xfId="26560"/>
    <cellStyle name="Обычный 3 3 2" xfId="26561"/>
    <cellStyle name="Обычный 3 3 2 2" xfId="26562"/>
    <cellStyle name="Обычный 3 3 2 2 2" xfId="26563"/>
    <cellStyle name="Обычный 3 3 2 2 2 2" xfId="26564"/>
    <cellStyle name="Обычный 3 3 2 2 3" xfId="26565"/>
    <cellStyle name="Обычный 3 3 2 3" xfId="26566"/>
    <cellStyle name="Обычный 3 3 2 3 2" xfId="26567"/>
    <cellStyle name="Обычный 3 3 2 4" xfId="26568"/>
    <cellStyle name="Обычный 3 3 3" xfId="26569"/>
    <cellStyle name="Обычный 3 3 3 2" xfId="26570"/>
    <cellStyle name="Обычный 3 3 3 2 2" xfId="26571"/>
    <cellStyle name="Обычный 3 3 3 3" xfId="26572"/>
    <cellStyle name="Обычный 3 3 4" xfId="26573"/>
    <cellStyle name="Обычный 3 3 4 2" xfId="26574"/>
    <cellStyle name="Обычный 3 3 5" xfId="26575"/>
    <cellStyle name="Обычный 3 3 5 2" xfId="26576"/>
    <cellStyle name="Обычный 3 3 6" xfId="26577"/>
    <cellStyle name="Обычный 3 30" xfId="26578"/>
    <cellStyle name="Обычный 3 30 2" xfId="26579"/>
    <cellStyle name="Обычный 3 30 2 2" xfId="26580"/>
    <cellStyle name="Обычный 3 30 2 2 2" xfId="26581"/>
    <cellStyle name="Обычный 3 30 2 2 2 2" xfId="26582"/>
    <cellStyle name="Обычный 3 30 2 2 2 2 2" xfId="26583"/>
    <cellStyle name="Обычный 3 30 2 2 2 3" xfId="26584"/>
    <cellStyle name="Обычный 3 30 2 2 3" xfId="26585"/>
    <cellStyle name="Обычный 3 30 2 2 3 2" xfId="26586"/>
    <cellStyle name="Обычный 3 30 2 2 4" xfId="26587"/>
    <cellStyle name="Обычный 3 30 2 3" xfId="26588"/>
    <cellStyle name="Обычный 3 30 2 3 2" xfId="26589"/>
    <cellStyle name="Обычный 3 30 2 3 2 2" xfId="26590"/>
    <cellStyle name="Обычный 3 30 2 3 3" xfId="26591"/>
    <cellStyle name="Обычный 3 30 2 4" xfId="26592"/>
    <cellStyle name="Обычный 3 30 2 4 2" xfId="26593"/>
    <cellStyle name="Обычный 3 30 2 5" xfId="26594"/>
    <cellStyle name="Обычный 3 30 3" xfId="26595"/>
    <cellStyle name="Обычный 3 30 3 2" xfId="26596"/>
    <cellStyle name="Обычный 3 30 3 2 2" xfId="26597"/>
    <cellStyle name="Обычный 3 30 3 2 2 2" xfId="26598"/>
    <cellStyle name="Обычный 3 30 3 2 2 2 2" xfId="26599"/>
    <cellStyle name="Обычный 3 30 3 2 2 3" xfId="26600"/>
    <cellStyle name="Обычный 3 30 3 2 3" xfId="26601"/>
    <cellStyle name="Обычный 3 30 3 2 3 2" xfId="26602"/>
    <cellStyle name="Обычный 3 30 3 2 4" xfId="26603"/>
    <cellStyle name="Обычный 3 30 3 3" xfId="26604"/>
    <cellStyle name="Обычный 3 30 3 3 2" xfId="26605"/>
    <cellStyle name="Обычный 3 30 3 3 2 2" xfId="26606"/>
    <cellStyle name="Обычный 3 30 3 3 3" xfId="26607"/>
    <cellStyle name="Обычный 3 30 3 4" xfId="26608"/>
    <cellStyle name="Обычный 3 30 3 4 2" xfId="26609"/>
    <cellStyle name="Обычный 3 30 3 5" xfId="26610"/>
    <cellStyle name="Обычный 3 30 4" xfId="26611"/>
    <cellStyle name="Обычный 3 30 4 2" xfId="26612"/>
    <cellStyle name="Обычный 3 30 4 2 2" xfId="26613"/>
    <cellStyle name="Обычный 3 30 4 2 2 2" xfId="26614"/>
    <cellStyle name="Обычный 3 30 4 2 3" xfId="26615"/>
    <cellStyle name="Обычный 3 30 4 3" xfId="26616"/>
    <cellStyle name="Обычный 3 30 4 3 2" xfId="26617"/>
    <cellStyle name="Обычный 3 30 4 4" xfId="26618"/>
    <cellStyle name="Обычный 3 30 5" xfId="26619"/>
    <cellStyle name="Обычный 3 30 5 2" xfId="26620"/>
    <cellStyle name="Обычный 3 30 5 2 2" xfId="26621"/>
    <cellStyle name="Обычный 3 30 5 3" xfId="26622"/>
    <cellStyle name="Обычный 3 30 6" xfId="26623"/>
    <cellStyle name="Обычный 3 30 6 2" xfId="26624"/>
    <cellStyle name="Обычный 3 30 7" xfId="26625"/>
    <cellStyle name="Обычный 3 31" xfId="26626"/>
    <cellStyle name="Обычный 3 31 2" xfId="26627"/>
    <cellStyle name="Обычный 3 31 2 2" xfId="26628"/>
    <cellStyle name="Обычный 3 31 2 2 2" xfId="26629"/>
    <cellStyle name="Обычный 3 31 2 2 2 2" xfId="26630"/>
    <cellStyle name="Обычный 3 31 2 2 2 2 2" xfId="26631"/>
    <cellStyle name="Обычный 3 31 2 2 2 3" xfId="26632"/>
    <cellStyle name="Обычный 3 31 2 2 3" xfId="26633"/>
    <cellStyle name="Обычный 3 31 2 2 3 2" xfId="26634"/>
    <cellStyle name="Обычный 3 31 2 2 4" xfId="26635"/>
    <cellStyle name="Обычный 3 31 2 3" xfId="26636"/>
    <cellStyle name="Обычный 3 31 2 3 2" xfId="26637"/>
    <cellStyle name="Обычный 3 31 2 3 2 2" xfId="26638"/>
    <cellStyle name="Обычный 3 31 2 3 3" xfId="26639"/>
    <cellStyle name="Обычный 3 31 2 4" xfId="26640"/>
    <cellStyle name="Обычный 3 31 2 4 2" xfId="26641"/>
    <cellStyle name="Обычный 3 31 2 5" xfId="26642"/>
    <cellStyle name="Обычный 3 31 3" xfId="26643"/>
    <cellStyle name="Обычный 3 31 3 2" xfId="26644"/>
    <cellStyle name="Обычный 3 31 3 2 2" xfId="26645"/>
    <cellStyle name="Обычный 3 31 3 2 2 2" xfId="26646"/>
    <cellStyle name="Обычный 3 31 3 2 2 2 2" xfId="26647"/>
    <cellStyle name="Обычный 3 31 3 2 2 3" xfId="26648"/>
    <cellStyle name="Обычный 3 31 3 2 3" xfId="26649"/>
    <cellStyle name="Обычный 3 31 3 2 3 2" xfId="26650"/>
    <cellStyle name="Обычный 3 31 3 2 4" xfId="26651"/>
    <cellStyle name="Обычный 3 31 3 3" xfId="26652"/>
    <cellStyle name="Обычный 3 31 3 3 2" xfId="26653"/>
    <cellStyle name="Обычный 3 31 3 3 2 2" xfId="26654"/>
    <cellStyle name="Обычный 3 31 3 3 3" xfId="26655"/>
    <cellStyle name="Обычный 3 31 3 4" xfId="26656"/>
    <cellStyle name="Обычный 3 31 3 4 2" xfId="26657"/>
    <cellStyle name="Обычный 3 31 3 5" xfId="26658"/>
    <cellStyle name="Обычный 3 31 4" xfId="26659"/>
    <cellStyle name="Обычный 3 31 4 2" xfId="26660"/>
    <cellStyle name="Обычный 3 31 4 2 2" xfId="26661"/>
    <cellStyle name="Обычный 3 31 4 2 2 2" xfId="26662"/>
    <cellStyle name="Обычный 3 31 4 2 3" xfId="26663"/>
    <cellStyle name="Обычный 3 31 4 3" xfId="26664"/>
    <cellStyle name="Обычный 3 31 4 3 2" xfId="26665"/>
    <cellStyle name="Обычный 3 31 4 4" xfId="26666"/>
    <cellStyle name="Обычный 3 31 5" xfId="26667"/>
    <cellStyle name="Обычный 3 31 5 2" xfId="26668"/>
    <cellStyle name="Обычный 3 31 5 2 2" xfId="26669"/>
    <cellStyle name="Обычный 3 31 5 3" xfId="26670"/>
    <cellStyle name="Обычный 3 31 6" xfId="26671"/>
    <cellStyle name="Обычный 3 31 6 2" xfId="26672"/>
    <cellStyle name="Обычный 3 31 7" xfId="26673"/>
    <cellStyle name="Обычный 3 32" xfId="26674"/>
    <cellStyle name="Обычный 3 32 2" xfId="26675"/>
    <cellStyle name="Обычный 3 32 2 2" xfId="26676"/>
    <cellStyle name="Обычный 3 32 2 2 2" xfId="26677"/>
    <cellStyle name="Обычный 3 32 2 2 2 2" xfId="26678"/>
    <cellStyle name="Обычный 3 32 2 2 2 2 2" xfId="26679"/>
    <cellStyle name="Обычный 3 32 2 2 2 3" xfId="26680"/>
    <cellStyle name="Обычный 3 32 2 2 3" xfId="26681"/>
    <cellStyle name="Обычный 3 32 2 2 3 2" xfId="26682"/>
    <cellStyle name="Обычный 3 32 2 2 4" xfId="26683"/>
    <cellStyle name="Обычный 3 32 2 3" xfId="26684"/>
    <cellStyle name="Обычный 3 32 2 3 2" xfId="26685"/>
    <cellStyle name="Обычный 3 32 2 3 2 2" xfId="26686"/>
    <cellStyle name="Обычный 3 32 2 3 3" xfId="26687"/>
    <cellStyle name="Обычный 3 32 2 4" xfId="26688"/>
    <cellStyle name="Обычный 3 32 2 4 2" xfId="26689"/>
    <cellStyle name="Обычный 3 32 2 5" xfId="26690"/>
    <cellStyle name="Обычный 3 32 3" xfId="26691"/>
    <cellStyle name="Обычный 3 32 3 2" xfId="26692"/>
    <cellStyle name="Обычный 3 32 3 2 2" xfId="26693"/>
    <cellStyle name="Обычный 3 32 3 2 2 2" xfId="26694"/>
    <cellStyle name="Обычный 3 32 3 2 2 2 2" xfId="26695"/>
    <cellStyle name="Обычный 3 32 3 2 2 3" xfId="26696"/>
    <cellStyle name="Обычный 3 32 3 2 3" xfId="26697"/>
    <cellStyle name="Обычный 3 32 3 2 3 2" xfId="26698"/>
    <cellStyle name="Обычный 3 32 3 2 4" xfId="26699"/>
    <cellStyle name="Обычный 3 32 3 3" xfId="26700"/>
    <cellStyle name="Обычный 3 32 3 3 2" xfId="26701"/>
    <cellStyle name="Обычный 3 32 3 3 2 2" xfId="26702"/>
    <cellStyle name="Обычный 3 32 3 3 3" xfId="26703"/>
    <cellStyle name="Обычный 3 32 3 4" xfId="26704"/>
    <cellStyle name="Обычный 3 32 3 4 2" xfId="26705"/>
    <cellStyle name="Обычный 3 32 3 5" xfId="26706"/>
    <cellStyle name="Обычный 3 32 4" xfId="26707"/>
    <cellStyle name="Обычный 3 32 4 2" xfId="26708"/>
    <cellStyle name="Обычный 3 32 4 2 2" xfId="26709"/>
    <cellStyle name="Обычный 3 32 4 2 2 2" xfId="26710"/>
    <cellStyle name="Обычный 3 32 4 2 3" xfId="26711"/>
    <cellStyle name="Обычный 3 32 4 3" xfId="26712"/>
    <cellStyle name="Обычный 3 32 4 3 2" xfId="26713"/>
    <cellStyle name="Обычный 3 32 4 4" xfId="26714"/>
    <cellStyle name="Обычный 3 32 5" xfId="26715"/>
    <cellStyle name="Обычный 3 32 5 2" xfId="26716"/>
    <cellStyle name="Обычный 3 32 5 2 2" xfId="26717"/>
    <cellStyle name="Обычный 3 32 5 3" xfId="26718"/>
    <cellStyle name="Обычный 3 32 6" xfId="26719"/>
    <cellStyle name="Обычный 3 32 6 2" xfId="26720"/>
    <cellStyle name="Обычный 3 32 7" xfId="26721"/>
    <cellStyle name="Обычный 3 33" xfId="26722"/>
    <cellStyle name="Обычный 3 33 2" xfId="26723"/>
    <cellStyle name="Обычный 3 33 2 2" xfId="26724"/>
    <cellStyle name="Обычный 3 33 2 2 2" xfId="26725"/>
    <cellStyle name="Обычный 3 33 2 2 2 2" xfId="26726"/>
    <cellStyle name="Обычный 3 33 2 2 2 2 2" xfId="26727"/>
    <cellStyle name="Обычный 3 33 2 2 2 3" xfId="26728"/>
    <cellStyle name="Обычный 3 33 2 2 3" xfId="26729"/>
    <cellStyle name="Обычный 3 33 2 2 3 2" xfId="26730"/>
    <cellStyle name="Обычный 3 33 2 2 4" xfId="26731"/>
    <cellStyle name="Обычный 3 33 2 3" xfId="26732"/>
    <cellStyle name="Обычный 3 33 2 3 2" xfId="26733"/>
    <cellStyle name="Обычный 3 33 2 3 2 2" xfId="26734"/>
    <cellStyle name="Обычный 3 33 2 3 3" xfId="26735"/>
    <cellStyle name="Обычный 3 33 2 4" xfId="26736"/>
    <cellStyle name="Обычный 3 33 2 4 2" xfId="26737"/>
    <cellStyle name="Обычный 3 33 2 5" xfId="26738"/>
    <cellStyle name="Обычный 3 33 3" xfId="26739"/>
    <cellStyle name="Обычный 3 33 3 2" xfId="26740"/>
    <cellStyle name="Обычный 3 33 3 2 2" xfId="26741"/>
    <cellStyle name="Обычный 3 33 3 2 2 2" xfId="26742"/>
    <cellStyle name="Обычный 3 33 3 2 2 2 2" xfId="26743"/>
    <cellStyle name="Обычный 3 33 3 2 2 3" xfId="26744"/>
    <cellStyle name="Обычный 3 33 3 2 3" xfId="26745"/>
    <cellStyle name="Обычный 3 33 3 2 3 2" xfId="26746"/>
    <cellStyle name="Обычный 3 33 3 2 4" xfId="26747"/>
    <cellStyle name="Обычный 3 33 3 3" xfId="26748"/>
    <cellStyle name="Обычный 3 33 3 3 2" xfId="26749"/>
    <cellStyle name="Обычный 3 33 3 3 2 2" xfId="26750"/>
    <cellStyle name="Обычный 3 33 3 3 3" xfId="26751"/>
    <cellStyle name="Обычный 3 33 3 4" xfId="26752"/>
    <cellStyle name="Обычный 3 33 3 4 2" xfId="26753"/>
    <cellStyle name="Обычный 3 33 3 5" xfId="26754"/>
    <cellStyle name="Обычный 3 33 4" xfId="26755"/>
    <cellStyle name="Обычный 3 33 4 2" xfId="26756"/>
    <cellStyle name="Обычный 3 33 4 2 2" xfId="26757"/>
    <cellStyle name="Обычный 3 33 4 2 2 2" xfId="26758"/>
    <cellStyle name="Обычный 3 33 4 2 3" xfId="26759"/>
    <cellStyle name="Обычный 3 33 4 3" xfId="26760"/>
    <cellStyle name="Обычный 3 33 4 3 2" xfId="26761"/>
    <cellStyle name="Обычный 3 33 4 4" xfId="26762"/>
    <cellStyle name="Обычный 3 33 5" xfId="26763"/>
    <cellStyle name="Обычный 3 33 5 2" xfId="26764"/>
    <cellStyle name="Обычный 3 33 5 2 2" xfId="26765"/>
    <cellStyle name="Обычный 3 33 5 3" xfId="26766"/>
    <cellStyle name="Обычный 3 33 6" xfId="26767"/>
    <cellStyle name="Обычный 3 33 6 2" xfId="26768"/>
    <cellStyle name="Обычный 3 33 7" xfId="26769"/>
    <cellStyle name="Обычный 3 34" xfId="26770"/>
    <cellStyle name="Обычный 3 34 2" xfId="26771"/>
    <cellStyle name="Обычный 3 34 2 2" xfId="26772"/>
    <cellStyle name="Обычный 3 34 2 2 2" xfId="26773"/>
    <cellStyle name="Обычный 3 34 2 2 2 2" xfId="26774"/>
    <cellStyle name="Обычный 3 34 2 2 2 2 2" xfId="26775"/>
    <cellStyle name="Обычный 3 34 2 2 2 3" xfId="26776"/>
    <cellStyle name="Обычный 3 34 2 2 3" xfId="26777"/>
    <cellStyle name="Обычный 3 34 2 2 3 2" xfId="26778"/>
    <cellStyle name="Обычный 3 34 2 2 4" xfId="26779"/>
    <cellStyle name="Обычный 3 34 2 3" xfId="26780"/>
    <cellStyle name="Обычный 3 34 2 3 2" xfId="26781"/>
    <cellStyle name="Обычный 3 34 2 3 2 2" xfId="26782"/>
    <cellStyle name="Обычный 3 34 2 3 3" xfId="26783"/>
    <cellStyle name="Обычный 3 34 2 4" xfId="26784"/>
    <cellStyle name="Обычный 3 34 2 4 2" xfId="26785"/>
    <cellStyle name="Обычный 3 34 2 5" xfId="26786"/>
    <cellStyle name="Обычный 3 34 3" xfId="26787"/>
    <cellStyle name="Обычный 3 34 3 2" xfId="26788"/>
    <cellStyle name="Обычный 3 34 3 2 2" xfId="26789"/>
    <cellStyle name="Обычный 3 34 3 2 2 2" xfId="26790"/>
    <cellStyle name="Обычный 3 34 3 2 2 2 2" xfId="26791"/>
    <cellStyle name="Обычный 3 34 3 2 2 3" xfId="26792"/>
    <cellStyle name="Обычный 3 34 3 2 3" xfId="26793"/>
    <cellStyle name="Обычный 3 34 3 2 3 2" xfId="26794"/>
    <cellStyle name="Обычный 3 34 3 2 4" xfId="26795"/>
    <cellStyle name="Обычный 3 34 3 3" xfId="26796"/>
    <cellStyle name="Обычный 3 34 3 3 2" xfId="26797"/>
    <cellStyle name="Обычный 3 34 3 3 2 2" xfId="26798"/>
    <cellStyle name="Обычный 3 34 3 3 3" xfId="26799"/>
    <cellStyle name="Обычный 3 34 3 4" xfId="26800"/>
    <cellStyle name="Обычный 3 34 3 4 2" xfId="26801"/>
    <cellStyle name="Обычный 3 34 3 5" xfId="26802"/>
    <cellStyle name="Обычный 3 34 4" xfId="26803"/>
    <cellStyle name="Обычный 3 34 4 2" xfId="26804"/>
    <cellStyle name="Обычный 3 34 4 2 2" xfId="26805"/>
    <cellStyle name="Обычный 3 34 4 2 2 2" xfId="26806"/>
    <cellStyle name="Обычный 3 34 4 2 3" xfId="26807"/>
    <cellStyle name="Обычный 3 34 4 3" xfId="26808"/>
    <cellStyle name="Обычный 3 34 4 3 2" xfId="26809"/>
    <cellStyle name="Обычный 3 34 4 4" xfId="26810"/>
    <cellStyle name="Обычный 3 34 5" xfId="26811"/>
    <cellStyle name="Обычный 3 34 5 2" xfId="26812"/>
    <cellStyle name="Обычный 3 34 5 2 2" xfId="26813"/>
    <cellStyle name="Обычный 3 34 5 3" xfId="26814"/>
    <cellStyle name="Обычный 3 34 6" xfId="26815"/>
    <cellStyle name="Обычный 3 34 6 2" xfId="26816"/>
    <cellStyle name="Обычный 3 34 7" xfId="26817"/>
    <cellStyle name="Обычный 3 35" xfId="26818"/>
    <cellStyle name="Обычный 3 35 2" xfId="26819"/>
    <cellStyle name="Обычный 3 35 2 2" xfId="26820"/>
    <cellStyle name="Обычный 3 35 2 2 2" xfId="26821"/>
    <cellStyle name="Обычный 3 35 2 2 2 2" xfId="26822"/>
    <cellStyle name="Обычный 3 35 2 2 2 2 2" xfId="26823"/>
    <cellStyle name="Обычный 3 35 2 2 2 3" xfId="26824"/>
    <cellStyle name="Обычный 3 35 2 2 3" xfId="26825"/>
    <cellStyle name="Обычный 3 35 2 2 3 2" xfId="26826"/>
    <cellStyle name="Обычный 3 35 2 2 4" xfId="26827"/>
    <cellStyle name="Обычный 3 35 2 3" xfId="26828"/>
    <cellStyle name="Обычный 3 35 2 3 2" xfId="26829"/>
    <cellStyle name="Обычный 3 35 2 3 2 2" xfId="26830"/>
    <cellStyle name="Обычный 3 35 2 3 3" xfId="26831"/>
    <cellStyle name="Обычный 3 35 2 4" xfId="26832"/>
    <cellStyle name="Обычный 3 35 2 4 2" xfId="26833"/>
    <cellStyle name="Обычный 3 35 2 5" xfId="26834"/>
    <cellStyle name="Обычный 3 35 3" xfId="26835"/>
    <cellStyle name="Обычный 3 35 3 2" xfId="26836"/>
    <cellStyle name="Обычный 3 35 3 2 2" xfId="26837"/>
    <cellStyle name="Обычный 3 35 3 2 2 2" xfId="26838"/>
    <cellStyle name="Обычный 3 35 3 2 2 2 2" xfId="26839"/>
    <cellStyle name="Обычный 3 35 3 2 2 3" xfId="26840"/>
    <cellStyle name="Обычный 3 35 3 2 3" xfId="26841"/>
    <cellStyle name="Обычный 3 35 3 2 3 2" xfId="26842"/>
    <cellStyle name="Обычный 3 35 3 2 4" xfId="26843"/>
    <cellStyle name="Обычный 3 35 3 3" xfId="26844"/>
    <cellStyle name="Обычный 3 35 3 3 2" xfId="26845"/>
    <cellStyle name="Обычный 3 35 3 3 2 2" xfId="26846"/>
    <cellStyle name="Обычный 3 35 3 3 3" xfId="26847"/>
    <cellStyle name="Обычный 3 35 3 4" xfId="26848"/>
    <cellStyle name="Обычный 3 35 3 4 2" xfId="26849"/>
    <cellStyle name="Обычный 3 35 3 5" xfId="26850"/>
    <cellStyle name="Обычный 3 35 4" xfId="26851"/>
    <cellStyle name="Обычный 3 35 4 2" xfId="26852"/>
    <cellStyle name="Обычный 3 35 4 2 2" xfId="26853"/>
    <cellStyle name="Обычный 3 35 4 2 2 2" xfId="26854"/>
    <cellStyle name="Обычный 3 35 4 2 3" xfId="26855"/>
    <cellStyle name="Обычный 3 35 4 3" xfId="26856"/>
    <cellStyle name="Обычный 3 35 4 3 2" xfId="26857"/>
    <cellStyle name="Обычный 3 35 4 4" xfId="26858"/>
    <cellStyle name="Обычный 3 35 5" xfId="26859"/>
    <cellStyle name="Обычный 3 35 5 2" xfId="26860"/>
    <cellStyle name="Обычный 3 35 5 2 2" xfId="26861"/>
    <cellStyle name="Обычный 3 35 5 3" xfId="26862"/>
    <cellStyle name="Обычный 3 35 6" xfId="26863"/>
    <cellStyle name="Обычный 3 35 6 2" xfId="26864"/>
    <cellStyle name="Обычный 3 35 7" xfId="26865"/>
    <cellStyle name="Обычный 3 36" xfId="26866"/>
    <cellStyle name="Обычный 3 36 2" xfId="26867"/>
    <cellStyle name="Обычный 3 36 2 2" xfId="26868"/>
    <cellStyle name="Обычный 3 36 2 2 2" xfId="26869"/>
    <cellStyle name="Обычный 3 36 2 2 2 2" xfId="26870"/>
    <cellStyle name="Обычный 3 36 2 2 2 2 2" xfId="26871"/>
    <cellStyle name="Обычный 3 36 2 2 2 3" xfId="26872"/>
    <cellStyle name="Обычный 3 36 2 2 3" xfId="26873"/>
    <cellStyle name="Обычный 3 36 2 2 3 2" xfId="26874"/>
    <cellStyle name="Обычный 3 36 2 2 4" xfId="26875"/>
    <cellStyle name="Обычный 3 36 2 3" xfId="26876"/>
    <cellStyle name="Обычный 3 36 2 3 2" xfId="26877"/>
    <cellStyle name="Обычный 3 36 2 3 2 2" xfId="26878"/>
    <cellStyle name="Обычный 3 36 2 3 3" xfId="26879"/>
    <cellStyle name="Обычный 3 36 2 4" xfId="26880"/>
    <cellStyle name="Обычный 3 36 2 4 2" xfId="26881"/>
    <cellStyle name="Обычный 3 36 2 5" xfId="26882"/>
    <cellStyle name="Обычный 3 36 3" xfId="26883"/>
    <cellStyle name="Обычный 3 36 3 2" xfId="26884"/>
    <cellStyle name="Обычный 3 36 3 2 2" xfId="26885"/>
    <cellStyle name="Обычный 3 36 3 2 2 2" xfId="26886"/>
    <cellStyle name="Обычный 3 36 3 2 2 2 2" xfId="26887"/>
    <cellStyle name="Обычный 3 36 3 2 2 3" xfId="26888"/>
    <cellStyle name="Обычный 3 36 3 2 3" xfId="26889"/>
    <cellStyle name="Обычный 3 36 3 2 3 2" xfId="26890"/>
    <cellStyle name="Обычный 3 36 3 2 4" xfId="26891"/>
    <cellStyle name="Обычный 3 36 3 3" xfId="26892"/>
    <cellStyle name="Обычный 3 36 3 3 2" xfId="26893"/>
    <cellStyle name="Обычный 3 36 3 3 2 2" xfId="26894"/>
    <cellStyle name="Обычный 3 36 3 3 3" xfId="26895"/>
    <cellStyle name="Обычный 3 36 3 4" xfId="26896"/>
    <cellStyle name="Обычный 3 36 3 4 2" xfId="26897"/>
    <cellStyle name="Обычный 3 36 3 5" xfId="26898"/>
    <cellStyle name="Обычный 3 36 4" xfId="26899"/>
    <cellStyle name="Обычный 3 36 4 2" xfId="26900"/>
    <cellStyle name="Обычный 3 36 4 2 2" xfId="26901"/>
    <cellStyle name="Обычный 3 36 4 2 2 2" xfId="26902"/>
    <cellStyle name="Обычный 3 36 4 2 3" xfId="26903"/>
    <cellStyle name="Обычный 3 36 4 3" xfId="26904"/>
    <cellStyle name="Обычный 3 36 4 3 2" xfId="26905"/>
    <cellStyle name="Обычный 3 36 4 4" xfId="26906"/>
    <cellStyle name="Обычный 3 36 5" xfId="26907"/>
    <cellStyle name="Обычный 3 36 5 2" xfId="26908"/>
    <cellStyle name="Обычный 3 36 5 2 2" xfId="26909"/>
    <cellStyle name="Обычный 3 36 5 3" xfId="26910"/>
    <cellStyle name="Обычный 3 36 6" xfId="26911"/>
    <cellStyle name="Обычный 3 36 6 2" xfId="26912"/>
    <cellStyle name="Обычный 3 36 7" xfId="26913"/>
    <cellStyle name="Обычный 3 37" xfId="26914"/>
    <cellStyle name="Обычный 3 37 2" xfId="26915"/>
    <cellStyle name="Обычный 3 37 2 2" xfId="26916"/>
    <cellStyle name="Обычный 3 37 2 2 2" xfId="26917"/>
    <cellStyle name="Обычный 3 37 2 2 2 2" xfId="26918"/>
    <cellStyle name="Обычный 3 37 2 2 2 2 2" xfId="26919"/>
    <cellStyle name="Обычный 3 37 2 2 2 3" xfId="26920"/>
    <cellStyle name="Обычный 3 37 2 2 3" xfId="26921"/>
    <cellStyle name="Обычный 3 37 2 2 3 2" xfId="26922"/>
    <cellStyle name="Обычный 3 37 2 2 4" xfId="26923"/>
    <cellStyle name="Обычный 3 37 2 3" xfId="26924"/>
    <cellStyle name="Обычный 3 37 2 3 2" xfId="26925"/>
    <cellStyle name="Обычный 3 37 2 3 2 2" xfId="26926"/>
    <cellStyle name="Обычный 3 37 2 3 3" xfId="26927"/>
    <cellStyle name="Обычный 3 37 2 4" xfId="26928"/>
    <cellStyle name="Обычный 3 37 2 4 2" xfId="26929"/>
    <cellStyle name="Обычный 3 37 2 5" xfId="26930"/>
    <cellStyle name="Обычный 3 37 3" xfId="26931"/>
    <cellStyle name="Обычный 3 37 3 2" xfId="26932"/>
    <cellStyle name="Обычный 3 37 3 2 2" xfId="26933"/>
    <cellStyle name="Обычный 3 37 3 2 2 2" xfId="26934"/>
    <cellStyle name="Обычный 3 37 3 2 2 2 2" xfId="26935"/>
    <cellStyle name="Обычный 3 37 3 2 2 3" xfId="26936"/>
    <cellStyle name="Обычный 3 37 3 2 3" xfId="26937"/>
    <cellStyle name="Обычный 3 37 3 2 3 2" xfId="26938"/>
    <cellStyle name="Обычный 3 37 3 2 4" xfId="26939"/>
    <cellStyle name="Обычный 3 37 3 3" xfId="26940"/>
    <cellStyle name="Обычный 3 37 3 3 2" xfId="26941"/>
    <cellStyle name="Обычный 3 37 3 3 2 2" xfId="26942"/>
    <cellStyle name="Обычный 3 37 3 3 3" xfId="26943"/>
    <cellStyle name="Обычный 3 37 3 4" xfId="26944"/>
    <cellStyle name="Обычный 3 37 3 4 2" xfId="26945"/>
    <cellStyle name="Обычный 3 37 3 5" xfId="26946"/>
    <cellStyle name="Обычный 3 37 4" xfId="26947"/>
    <cellStyle name="Обычный 3 37 4 2" xfId="26948"/>
    <cellStyle name="Обычный 3 37 4 2 2" xfId="26949"/>
    <cellStyle name="Обычный 3 37 4 2 2 2" xfId="26950"/>
    <cellStyle name="Обычный 3 37 4 2 3" xfId="26951"/>
    <cellStyle name="Обычный 3 37 4 3" xfId="26952"/>
    <cellStyle name="Обычный 3 37 4 3 2" xfId="26953"/>
    <cellStyle name="Обычный 3 37 4 4" xfId="26954"/>
    <cellStyle name="Обычный 3 37 5" xfId="26955"/>
    <cellStyle name="Обычный 3 37 5 2" xfId="26956"/>
    <cellStyle name="Обычный 3 37 5 2 2" xfId="26957"/>
    <cellStyle name="Обычный 3 37 5 3" xfId="26958"/>
    <cellStyle name="Обычный 3 37 6" xfId="26959"/>
    <cellStyle name="Обычный 3 37 6 2" xfId="26960"/>
    <cellStyle name="Обычный 3 37 7" xfId="26961"/>
    <cellStyle name="Обычный 3 38" xfId="26962"/>
    <cellStyle name="Обычный 3 38 2" xfId="26963"/>
    <cellStyle name="Обычный 3 38 2 2" xfId="26964"/>
    <cellStyle name="Обычный 3 38 2 2 2" xfId="26965"/>
    <cellStyle name="Обычный 3 38 2 2 2 2" xfId="26966"/>
    <cellStyle name="Обычный 3 38 2 2 2 2 2" xfId="26967"/>
    <cellStyle name="Обычный 3 38 2 2 2 3" xfId="26968"/>
    <cellStyle name="Обычный 3 38 2 2 3" xfId="26969"/>
    <cellStyle name="Обычный 3 38 2 2 3 2" xfId="26970"/>
    <cellStyle name="Обычный 3 38 2 2 4" xfId="26971"/>
    <cellStyle name="Обычный 3 38 2 3" xfId="26972"/>
    <cellStyle name="Обычный 3 38 2 3 2" xfId="26973"/>
    <cellStyle name="Обычный 3 38 2 3 2 2" xfId="26974"/>
    <cellStyle name="Обычный 3 38 2 3 3" xfId="26975"/>
    <cellStyle name="Обычный 3 38 2 4" xfId="26976"/>
    <cellStyle name="Обычный 3 38 2 4 2" xfId="26977"/>
    <cellStyle name="Обычный 3 38 2 5" xfId="26978"/>
    <cellStyle name="Обычный 3 38 3" xfId="26979"/>
    <cellStyle name="Обычный 3 38 3 2" xfId="26980"/>
    <cellStyle name="Обычный 3 38 3 2 2" xfId="26981"/>
    <cellStyle name="Обычный 3 38 3 2 2 2" xfId="26982"/>
    <cellStyle name="Обычный 3 38 3 2 2 2 2" xfId="26983"/>
    <cellStyle name="Обычный 3 38 3 2 2 3" xfId="26984"/>
    <cellStyle name="Обычный 3 38 3 2 3" xfId="26985"/>
    <cellStyle name="Обычный 3 38 3 2 3 2" xfId="26986"/>
    <cellStyle name="Обычный 3 38 3 2 4" xfId="26987"/>
    <cellStyle name="Обычный 3 38 3 3" xfId="26988"/>
    <cellStyle name="Обычный 3 38 3 3 2" xfId="26989"/>
    <cellStyle name="Обычный 3 38 3 3 2 2" xfId="26990"/>
    <cellStyle name="Обычный 3 38 3 3 3" xfId="26991"/>
    <cellStyle name="Обычный 3 38 3 4" xfId="26992"/>
    <cellStyle name="Обычный 3 38 3 4 2" xfId="26993"/>
    <cellStyle name="Обычный 3 38 3 5" xfId="26994"/>
    <cellStyle name="Обычный 3 38 4" xfId="26995"/>
    <cellStyle name="Обычный 3 38 4 2" xfId="26996"/>
    <cellStyle name="Обычный 3 38 4 2 2" xfId="26997"/>
    <cellStyle name="Обычный 3 38 4 2 2 2" xfId="26998"/>
    <cellStyle name="Обычный 3 38 4 2 3" xfId="26999"/>
    <cellStyle name="Обычный 3 38 4 3" xfId="27000"/>
    <cellStyle name="Обычный 3 38 4 3 2" xfId="27001"/>
    <cellStyle name="Обычный 3 38 4 4" xfId="27002"/>
    <cellStyle name="Обычный 3 38 5" xfId="27003"/>
    <cellStyle name="Обычный 3 38 5 2" xfId="27004"/>
    <cellStyle name="Обычный 3 38 5 2 2" xfId="27005"/>
    <cellStyle name="Обычный 3 38 5 3" xfId="27006"/>
    <cellStyle name="Обычный 3 38 6" xfId="27007"/>
    <cellStyle name="Обычный 3 38 6 2" xfId="27008"/>
    <cellStyle name="Обычный 3 38 7" xfId="27009"/>
    <cellStyle name="Обычный 3 39" xfId="27010"/>
    <cellStyle name="Обычный 3 39 2" xfId="27011"/>
    <cellStyle name="Обычный 3 39 2 2" xfId="27012"/>
    <cellStyle name="Обычный 3 39 2 2 2" xfId="27013"/>
    <cellStyle name="Обычный 3 39 2 2 2 2" xfId="27014"/>
    <cellStyle name="Обычный 3 39 2 2 3" xfId="27015"/>
    <cellStyle name="Обычный 3 39 2 3" xfId="27016"/>
    <cellStyle name="Обычный 3 39 2 3 2" xfId="27017"/>
    <cellStyle name="Обычный 3 39 2 4" xfId="27018"/>
    <cellStyle name="Обычный 3 39 3" xfId="27019"/>
    <cellStyle name="Обычный 3 39 3 2" xfId="27020"/>
    <cellStyle name="Обычный 3 39 3 2 2" xfId="27021"/>
    <cellStyle name="Обычный 3 39 3 3" xfId="27022"/>
    <cellStyle name="Обычный 3 39 4" xfId="27023"/>
    <cellStyle name="Обычный 3 39 4 2" xfId="27024"/>
    <cellStyle name="Обычный 3 39 5" xfId="27025"/>
    <cellStyle name="Обычный 3 4" xfId="27026"/>
    <cellStyle name="Обычный 3 4 2" xfId="27027"/>
    <cellStyle name="Обычный 3 4 2 2" xfId="27028"/>
    <cellStyle name="Обычный 3 4 2 2 2" xfId="27029"/>
    <cellStyle name="Обычный 3 4 2 3" xfId="27030"/>
    <cellStyle name="Обычный 3 4 3" xfId="27031"/>
    <cellStyle name="Обычный 3 4 3 2" xfId="27032"/>
    <cellStyle name="Обычный 3 4 4" xfId="27033"/>
    <cellStyle name="Обычный 3 4 5" xfId="27034"/>
    <cellStyle name="Обычный 3 40" xfId="27035"/>
    <cellStyle name="Обычный 3 40 2" xfId="27036"/>
    <cellStyle name="Обычный 3 40 2 2" xfId="27037"/>
    <cellStyle name="Обычный 3 40 2 2 2" xfId="27038"/>
    <cellStyle name="Обычный 3 40 2 2 2 2" xfId="27039"/>
    <cellStyle name="Обычный 3 40 2 2 3" xfId="27040"/>
    <cellStyle name="Обычный 3 40 2 3" xfId="27041"/>
    <cellStyle name="Обычный 3 40 2 3 2" xfId="27042"/>
    <cellStyle name="Обычный 3 40 2 4" xfId="27043"/>
    <cellStyle name="Обычный 3 40 3" xfId="27044"/>
    <cellStyle name="Обычный 3 40 3 2" xfId="27045"/>
    <cellStyle name="Обычный 3 40 3 2 2" xfId="27046"/>
    <cellStyle name="Обычный 3 40 3 3" xfId="27047"/>
    <cellStyle name="Обычный 3 40 4" xfId="27048"/>
    <cellStyle name="Обычный 3 40 4 2" xfId="27049"/>
    <cellStyle name="Обычный 3 40 5" xfId="27050"/>
    <cellStyle name="Обычный 3 41" xfId="27051"/>
    <cellStyle name="Обычный 3 41 2" xfId="27052"/>
    <cellStyle name="Обычный 3 41 2 2" xfId="27053"/>
    <cellStyle name="Обычный 3 41 2 2 2" xfId="27054"/>
    <cellStyle name="Обычный 3 41 2 2 2 2" xfId="27055"/>
    <cellStyle name="Обычный 3 41 2 2 3" xfId="27056"/>
    <cellStyle name="Обычный 3 41 2 3" xfId="27057"/>
    <cellStyle name="Обычный 3 41 2 3 2" xfId="27058"/>
    <cellStyle name="Обычный 3 41 2 4" xfId="27059"/>
    <cellStyle name="Обычный 3 41 3" xfId="27060"/>
    <cellStyle name="Обычный 3 41 3 2" xfId="27061"/>
    <cellStyle name="Обычный 3 41 3 2 2" xfId="27062"/>
    <cellStyle name="Обычный 3 41 3 3" xfId="27063"/>
    <cellStyle name="Обычный 3 41 4" xfId="27064"/>
    <cellStyle name="Обычный 3 41 4 2" xfId="27065"/>
    <cellStyle name="Обычный 3 41 5" xfId="27066"/>
    <cellStyle name="Обычный 3 42" xfId="27067"/>
    <cellStyle name="Обычный 3 42 2" xfId="27068"/>
    <cellStyle name="Обычный 3 42 2 2" xfId="27069"/>
    <cellStyle name="Обычный 3 42 2 2 2" xfId="27070"/>
    <cellStyle name="Обычный 3 42 2 3" xfId="27071"/>
    <cellStyle name="Обычный 3 42 3" xfId="27072"/>
    <cellStyle name="Обычный 3 42 3 2" xfId="27073"/>
    <cellStyle name="Обычный 3 42 4" xfId="27074"/>
    <cellStyle name="Обычный 3 43" xfId="27075"/>
    <cellStyle name="Обычный 3 43 2" xfId="27076"/>
    <cellStyle name="Обычный 3 43 2 2" xfId="27077"/>
    <cellStyle name="Обычный 3 43 2 2 2" xfId="27078"/>
    <cellStyle name="Обычный 3 43 2 3" xfId="27079"/>
    <cellStyle name="Обычный 3 43 3" xfId="27080"/>
    <cellStyle name="Обычный 3 43 3 2" xfId="27081"/>
    <cellStyle name="Обычный 3 43 4" xfId="27082"/>
    <cellStyle name="Обычный 3 44" xfId="27083"/>
    <cellStyle name="Обычный 3 44 2" xfId="27084"/>
    <cellStyle name="Обычный 3 44 2 2" xfId="27085"/>
    <cellStyle name="Обычный 3 44 2 2 2" xfId="27086"/>
    <cellStyle name="Обычный 3 44 2 3" xfId="27087"/>
    <cellStyle name="Обычный 3 44 3" xfId="27088"/>
    <cellStyle name="Обычный 3 44 3 2" xfId="27089"/>
    <cellStyle name="Обычный 3 44 4" xfId="27090"/>
    <cellStyle name="Обычный 3 45" xfId="27091"/>
    <cellStyle name="Обычный 3 45 2" xfId="27092"/>
    <cellStyle name="Обычный 3 45 2 2" xfId="27093"/>
    <cellStyle name="Обычный 3 45 3" xfId="27094"/>
    <cellStyle name="Обычный 3 46" xfId="27095"/>
    <cellStyle name="Обычный 3 46 2" xfId="27096"/>
    <cellStyle name="Обычный 3 47" xfId="27097"/>
    <cellStyle name="Обычный 3 48" xfId="27098"/>
    <cellStyle name="Обычный 3 49" xfId="27099"/>
    <cellStyle name="Обычный 3 5" xfId="27100"/>
    <cellStyle name="Обычный 3 5 2" xfId="27101"/>
    <cellStyle name="Обычный 3 5 2 2" xfId="27102"/>
    <cellStyle name="Обычный 3 5 3" xfId="27103"/>
    <cellStyle name="Обычный 3 5 4" xfId="27104"/>
    <cellStyle name="Обычный 3 50" xfId="27105"/>
    <cellStyle name="Обычный 3 51" xfId="27106"/>
    <cellStyle name="Обычный 3 52" xfId="27107"/>
    <cellStyle name="Обычный 3 53" xfId="27108"/>
    <cellStyle name="Обычный 3 6" xfId="27109"/>
    <cellStyle name="Обычный 3 6 2" xfId="27110"/>
    <cellStyle name="Обычный 3 6 3" xfId="27111"/>
    <cellStyle name="Обычный 3 7" xfId="27112"/>
    <cellStyle name="Обычный 3 7 2" xfId="27113"/>
    <cellStyle name="Обычный 3 7 3" xfId="27114"/>
    <cellStyle name="Обычный 3 8" xfId="27115"/>
    <cellStyle name="Обычный 3 8 2" xfId="27116"/>
    <cellStyle name="Обычный 3 9" xfId="27117"/>
    <cellStyle name="Обычный 3_3.13 РЖД" xfId="27118"/>
    <cellStyle name="Обычный 30" xfId="27119"/>
    <cellStyle name="Обычный 30 2" xfId="27120"/>
    <cellStyle name="Обычный 30 2 2" xfId="27121"/>
    <cellStyle name="Обычный 30 2 2 2" xfId="27122"/>
    <cellStyle name="Обычный 30 2 2 2 2" xfId="27123"/>
    <cellStyle name="Обычный 30 2 2 2 2 2" xfId="27124"/>
    <cellStyle name="Обычный 30 2 2 2 2 2 2" xfId="27125"/>
    <cellStyle name="Обычный 30 2 2 2 2 3" xfId="27126"/>
    <cellStyle name="Обычный 30 2 2 2 3" xfId="27127"/>
    <cellStyle name="Обычный 30 2 2 2 3 2" xfId="27128"/>
    <cellStyle name="Обычный 30 2 2 2 4" xfId="27129"/>
    <cellStyle name="Обычный 30 2 2 3" xfId="27130"/>
    <cellStyle name="Обычный 30 2 2 3 2" xfId="27131"/>
    <cellStyle name="Обычный 30 2 2 3 2 2" xfId="27132"/>
    <cellStyle name="Обычный 30 2 2 3 3" xfId="27133"/>
    <cellStyle name="Обычный 30 2 2 4" xfId="27134"/>
    <cellStyle name="Обычный 30 2 2 4 2" xfId="27135"/>
    <cellStyle name="Обычный 30 2 2 5" xfId="27136"/>
    <cellStyle name="Обычный 30 2 3" xfId="27137"/>
    <cellStyle name="Обычный 30 2 3 2" xfId="27138"/>
    <cellStyle name="Обычный 30 2 3 2 2" xfId="27139"/>
    <cellStyle name="Обычный 30 2 3 2 2 2" xfId="27140"/>
    <cellStyle name="Обычный 30 2 3 2 3" xfId="27141"/>
    <cellStyle name="Обычный 30 2 3 3" xfId="27142"/>
    <cellStyle name="Обычный 30 2 3 3 2" xfId="27143"/>
    <cellStyle name="Обычный 30 2 3 4" xfId="27144"/>
    <cellStyle name="Обычный 30 2 4" xfId="27145"/>
    <cellStyle name="Обычный 30 2 4 2" xfId="27146"/>
    <cellStyle name="Обычный 30 2 4 2 2" xfId="27147"/>
    <cellStyle name="Обычный 30 2 4 3" xfId="27148"/>
    <cellStyle name="Обычный 30 2 5" xfId="27149"/>
    <cellStyle name="Обычный 30 2 5 2" xfId="27150"/>
    <cellStyle name="Обычный 30 2 6" xfId="27151"/>
    <cellStyle name="Обычный 30 3" xfId="27152"/>
    <cellStyle name="Обычный 30 3 2" xfId="27153"/>
    <cellStyle name="Обычный 30 3 2 2" xfId="27154"/>
    <cellStyle name="Обычный 30 3 2 2 2" xfId="27155"/>
    <cellStyle name="Обычный 30 3 2 2 2 2" xfId="27156"/>
    <cellStyle name="Обычный 30 3 2 2 2 3" xfId="27157"/>
    <cellStyle name="Обычный 30 3 2 2 3" xfId="27158"/>
    <cellStyle name="Обычный 30 3 2 2 4" xfId="27159"/>
    <cellStyle name="Обычный 30 3 2 3" xfId="27160"/>
    <cellStyle name="Обычный 30 3 2 3 2" xfId="27161"/>
    <cellStyle name="Обычный 30 3 2 3 3" xfId="27162"/>
    <cellStyle name="Обычный 30 3 2 4" xfId="27163"/>
    <cellStyle name="Обычный 30 3 2 5" xfId="27164"/>
    <cellStyle name="Обычный 30 3 3" xfId="27165"/>
    <cellStyle name="Обычный 30 3 3 2" xfId="27166"/>
    <cellStyle name="Обычный 30 3 3 2 2" xfId="27167"/>
    <cellStyle name="Обычный 30 3 3 2 3" xfId="27168"/>
    <cellStyle name="Обычный 30 3 3 3" xfId="27169"/>
    <cellStyle name="Обычный 30 3 3 4" xfId="27170"/>
    <cellStyle name="Обычный 30 3 4" xfId="27171"/>
    <cellStyle name="Обычный 30 3 4 2" xfId="27172"/>
    <cellStyle name="Обычный 30 3 4 3" xfId="27173"/>
    <cellStyle name="Обычный 30 3 5" xfId="27174"/>
    <cellStyle name="Обычный 30 3 6" xfId="27175"/>
    <cellStyle name="Обычный 30 4" xfId="27176"/>
    <cellStyle name="Обычный 30 4 2" xfId="27177"/>
    <cellStyle name="Обычный 30 4 2 2" xfId="27178"/>
    <cellStyle name="Обычный 30 4 2 2 2" xfId="27179"/>
    <cellStyle name="Обычный 30 4 2 2 3" xfId="27180"/>
    <cellStyle name="Обычный 30 4 2 3" xfId="27181"/>
    <cellStyle name="Обычный 30 4 2 4" xfId="27182"/>
    <cellStyle name="Обычный 30 4 3" xfId="27183"/>
    <cellStyle name="Обычный 30 4 3 2" xfId="27184"/>
    <cellStyle name="Обычный 30 4 3 3" xfId="27185"/>
    <cellStyle name="Обычный 30 4 4" xfId="27186"/>
    <cellStyle name="Обычный 30 4 5" xfId="27187"/>
    <cellStyle name="Обычный 30 5" xfId="27188"/>
    <cellStyle name="Обычный 30 5 2" xfId="27189"/>
    <cellStyle name="Обычный 30 5 2 2" xfId="27190"/>
    <cellStyle name="Обычный 30 5 2 3" xfId="27191"/>
    <cellStyle name="Обычный 30 5 3" xfId="27192"/>
    <cellStyle name="Обычный 30 5 4" xfId="27193"/>
    <cellStyle name="Обычный 30 6" xfId="27194"/>
    <cellStyle name="Обычный 30 6 2" xfId="27195"/>
    <cellStyle name="Обычный 30 6 3" xfId="27196"/>
    <cellStyle name="Обычный 30 7" xfId="27197"/>
    <cellStyle name="Обычный 30 8" xfId="27198"/>
    <cellStyle name="Обычный 30_3.13 РЖД" xfId="27199"/>
    <cellStyle name="Обычный 31" xfId="27200"/>
    <cellStyle name="Обычный 31 2" xfId="27201"/>
    <cellStyle name="Обычный 31 2 2" xfId="27202"/>
    <cellStyle name="Обычный 31 2 2 2" xfId="27203"/>
    <cellStyle name="Обычный 31 2 2 2 2" xfId="27204"/>
    <cellStyle name="Обычный 31 2 2 2 2 2" xfId="27205"/>
    <cellStyle name="Обычный 31 2 2 2 2 2 2" xfId="27206"/>
    <cellStyle name="Обычный 31 2 2 2 2 2 3" xfId="27207"/>
    <cellStyle name="Обычный 31 2 2 2 2 3" xfId="27208"/>
    <cellStyle name="Обычный 31 2 2 2 2 4" xfId="27209"/>
    <cellStyle name="Обычный 31 2 2 2 3" xfId="27210"/>
    <cellStyle name="Обычный 31 2 2 2 3 2" xfId="27211"/>
    <cellStyle name="Обычный 31 2 2 2 3 3" xfId="27212"/>
    <cellStyle name="Обычный 31 2 2 2 4" xfId="27213"/>
    <cellStyle name="Обычный 31 2 2 2 5" xfId="27214"/>
    <cellStyle name="Обычный 31 2 2 3" xfId="27215"/>
    <cellStyle name="Обычный 31 2 2 3 2" xfId="27216"/>
    <cellStyle name="Обычный 31 2 2 3 2 2" xfId="27217"/>
    <cellStyle name="Обычный 31 2 2 3 2 3" xfId="27218"/>
    <cellStyle name="Обычный 31 2 2 3 3" xfId="27219"/>
    <cellStyle name="Обычный 31 2 2 3 4" xfId="27220"/>
    <cellStyle name="Обычный 31 2 2 4" xfId="27221"/>
    <cellStyle name="Обычный 31 2 2 4 2" xfId="27222"/>
    <cellStyle name="Обычный 31 2 2 4 3" xfId="27223"/>
    <cellStyle name="Обычный 31 2 2 5" xfId="27224"/>
    <cellStyle name="Обычный 31 2 2 6" xfId="27225"/>
    <cellStyle name="Обычный 31 2 3" xfId="27226"/>
    <cellStyle name="Обычный 31 2 3 2" xfId="27227"/>
    <cellStyle name="Обычный 31 2 3 2 2" xfId="27228"/>
    <cellStyle name="Обычный 31 2 3 2 2 2" xfId="27229"/>
    <cellStyle name="Обычный 31 2 3 2 2 2 2" xfId="27230"/>
    <cellStyle name="Обычный 31 2 3 2 2 3" xfId="27231"/>
    <cellStyle name="Обычный 31 2 3 2 2 4" xfId="27232"/>
    <cellStyle name="Обычный 31 2 3 2 3" xfId="27233"/>
    <cellStyle name="Обычный 31 2 3 2 3 2" xfId="27234"/>
    <cellStyle name="Обычный 31 2 3 2 4" xfId="27235"/>
    <cellStyle name="Обычный 31 2 3 2 5" xfId="27236"/>
    <cellStyle name="Обычный 31 2 3 3" xfId="27237"/>
    <cellStyle name="Обычный 31 2 3 3 2" xfId="27238"/>
    <cellStyle name="Обычный 31 2 3 3 2 2" xfId="27239"/>
    <cellStyle name="Обычный 31 2 3 3 3" xfId="27240"/>
    <cellStyle name="Обычный 31 2 3 3 4" xfId="27241"/>
    <cellStyle name="Обычный 31 2 3 4" xfId="27242"/>
    <cellStyle name="Обычный 31 2 3 4 2" xfId="27243"/>
    <cellStyle name="Обычный 31 2 3 5" xfId="27244"/>
    <cellStyle name="Обычный 31 2 3 6" xfId="27245"/>
    <cellStyle name="Обычный 31 2 4" xfId="27246"/>
    <cellStyle name="Обычный 31 2 4 2" xfId="27247"/>
    <cellStyle name="Обычный 31 2 4 2 2" xfId="27248"/>
    <cellStyle name="Обычный 31 2 4 2 2 2" xfId="27249"/>
    <cellStyle name="Обычный 31 2 4 2 3" xfId="27250"/>
    <cellStyle name="Обычный 31 2 4 2 4" xfId="27251"/>
    <cellStyle name="Обычный 31 2 4 3" xfId="27252"/>
    <cellStyle name="Обычный 31 2 4 3 2" xfId="27253"/>
    <cellStyle name="Обычный 31 2 4 4" xfId="27254"/>
    <cellStyle name="Обычный 31 2 4 5" xfId="27255"/>
    <cellStyle name="Обычный 31 2 5" xfId="27256"/>
    <cellStyle name="Обычный 31 2 5 2" xfId="27257"/>
    <cellStyle name="Обычный 31 2 5 2 2" xfId="27258"/>
    <cellStyle name="Обычный 31 2 5 3" xfId="27259"/>
    <cellStyle name="Обычный 31 2 5 4" xfId="27260"/>
    <cellStyle name="Обычный 31 2 6" xfId="27261"/>
    <cellStyle name="Обычный 31 2 6 2" xfId="27262"/>
    <cellStyle name="Обычный 31 2 7" xfId="27263"/>
    <cellStyle name="Обычный 31 2 8" xfId="27264"/>
    <cellStyle name="Обычный 31 3" xfId="27265"/>
    <cellStyle name="Обычный 31 3 2" xfId="27266"/>
    <cellStyle name="Обычный 31 3 2 2" xfId="27267"/>
    <cellStyle name="Обычный 31 3 2 2 2" xfId="27268"/>
    <cellStyle name="Обычный 31 3 2 2 2 2" xfId="27269"/>
    <cellStyle name="Обычный 31 3 2 2 2 3" xfId="27270"/>
    <cellStyle name="Обычный 31 3 2 2 3" xfId="27271"/>
    <cellStyle name="Обычный 31 3 2 2 4" xfId="27272"/>
    <cellStyle name="Обычный 31 3 2 3" xfId="27273"/>
    <cellStyle name="Обычный 31 3 2 3 2" xfId="27274"/>
    <cellStyle name="Обычный 31 3 2 3 3" xfId="27275"/>
    <cellStyle name="Обычный 31 3 2 4" xfId="27276"/>
    <cellStyle name="Обычный 31 3 2 5" xfId="27277"/>
    <cellStyle name="Обычный 31 3 3" xfId="27278"/>
    <cellStyle name="Обычный 31 3 3 2" xfId="27279"/>
    <cellStyle name="Обычный 31 3 3 2 2" xfId="27280"/>
    <cellStyle name="Обычный 31 3 3 2 3" xfId="27281"/>
    <cellStyle name="Обычный 31 3 3 3" xfId="27282"/>
    <cellStyle name="Обычный 31 3 3 4" xfId="27283"/>
    <cellStyle name="Обычный 31 3 4" xfId="27284"/>
    <cellStyle name="Обычный 31 3 4 2" xfId="27285"/>
    <cellStyle name="Обычный 31 3 4 3" xfId="27286"/>
    <cellStyle name="Обычный 31 3 5" xfId="27287"/>
    <cellStyle name="Обычный 31 3 6" xfId="27288"/>
    <cellStyle name="Обычный 31 4" xfId="27289"/>
    <cellStyle name="Обычный 31 4 2" xfId="27290"/>
    <cellStyle name="Обычный 31 4 2 2" xfId="27291"/>
    <cellStyle name="Обычный 31 4 2 2 2" xfId="27292"/>
    <cellStyle name="Обычный 31 4 2 2 2 2" xfId="27293"/>
    <cellStyle name="Обычный 31 4 2 2 3" xfId="27294"/>
    <cellStyle name="Обычный 31 4 2 2 4" xfId="27295"/>
    <cellStyle name="Обычный 31 4 2 3" xfId="27296"/>
    <cellStyle name="Обычный 31 4 2 3 2" xfId="27297"/>
    <cellStyle name="Обычный 31 4 2 4" xfId="27298"/>
    <cellStyle name="Обычный 31 4 2 5" xfId="27299"/>
    <cellStyle name="Обычный 31 4 3" xfId="27300"/>
    <cellStyle name="Обычный 31 4 3 2" xfId="27301"/>
    <cellStyle name="Обычный 31 4 3 2 2" xfId="27302"/>
    <cellStyle name="Обычный 31 4 3 3" xfId="27303"/>
    <cellStyle name="Обычный 31 4 3 4" xfId="27304"/>
    <cellStyle name="Обычный 31 4 4" xfId="27305"/>
    <cellStyle name="Обычный 31 4 4 2" xfId="27306"/>
    <cellStyle name="Обычный 31 4 5" xfId="27307"/>
    <cellStyle name="Обычный 31 4 6" xfId="27308"/>
    <cellStyle name="Обычный 31 5" xfId="27309"/>
    <cellStyle name="Обычный 31 5 2" xfId="27310"/>
    <cellStyle name="Обычный 31 5 2 2" xfId="27311"/>
    <cellStyle name="Обычный 31 5 2 2 2" xfId="27312"/>
    <cellStyle name="Обычный 31 5 2 3" xfId="27313"/>
    <cellStyle name="Обычный 31 5 2 4" xfId="27314"/>
    <cellStyle name="Обычный 31 5 3" xfId="27315"/>
    <cellStyle name="Обычный 31 5 3 2" xfId="27316"/>
    <cellStyle name="Обычный 31 5 4" xfId="27317"/>
    <cellStyle name="Обычный 31 5 5" xfId="27318"/>
    <cellStyle name="Обычный 31 6" xfId="27319"/>
    <cellStyle name="Обычный 31 6 2" xfId="27320"/>
    <cellStyle name="Обычный 31 6 2 2" xfId="27321"/>
    <cellStyle name="Обычный 31 6 3" xfId="27322"/>
    <cellStyle name="Обычный 31 6 4" xfId="27323"/>
    <cellStyle name="Обычный 31 7" xfId="27324"/>
    <cellStyle name="Обычный 31 7 2" xfId="27325"/>
    <cellStyle name="Обычный 31 8" xfId="27326"/>
    <cellStyle name="Обычный 31 9" xfId="27327"/>
    <cellStyle name="Обычный 31_3.13 РЖД" xfId="27328"/>
    <cellStyle name="Обычный 32" xfId="27329"/>
    <cellStyle name="Обычный 32 2" xfId="27330"/>
    <cellStyle name="Обычный 32 2 2" xfId="27331"/>
    <cellStyle name="Обычный 32 2 2 2" xfId="27332"/>
    <cellStyle name="Обычный 32 2 2 2 2" xfId="27333"/>
    <cellStyle name="Обычный 32 2 2 2 2 2" xfId="27334"/>
    <cellStyle name="Обычный 32 2 2 2 2 2 2" xfId="27335"/>
    <cellStyle name="Обычный 32 2 2 2 2 2 3" xfId="27336"/>
    <cellStyle name="Обычный 32 2 2 2 2 3" xfId="27337"/>
    <cellStyle name="Обычный 32 2 2 2 2 4" xfId="27338"/>
    <cellStyle name="Обычный 32 2 2 2 3" xfId="27339"/>
    <cellStyle name="Обычный 32 2 2 2 3 2" xfId="27340"/>
    <cellStyle name="Обычный 32 2 2 2 3 3" xfId="27341"/>
    <cellStyle name="Обычный 32 2 2 2 4" xfId="27342"/>
    <cellStyle name="Обычный 32 2 2 2 5" xfId="27343"/>
    <cellStyle name="Обычный 32 2 2 3" xfId="27344"/>
    <cellStyle name="Обычный 32 2 2 3 2" xfId="27345"/>
    <cellStyle name="Обычный 32 2 2 3 2 2" xfId="27346"/>
    <cellStyle name="Обычный 32 2 2 3 2 3" xfId="27347"/>
    <cellStyle name="Обычный 32 2 2 3 3" xfId="27348"/>
    <cellStyle name="Обычный 32 2 2 3 4" xfId="27349"/>
    <cellStyle name="Обычный 32 2 2 4" xfId="27350"/>
    <cellStyle name="Обычный 32 2 2 4 2" xfId="27351"/>
    <cellStyle name="Обычный 32 2 2 4 3" xfId="27352"/>
    <cellStyle name="Обычный 32 2 2 5" xfId="27353"/>
    <cellStyle name="Обычный 32 2 2 6" xfId="27354"/>
    <cellStyle name="Обычный 32 2 3" xfId="27355"/>
    <cellStyle name="Обычный 32 2 3 2" xfId="27356"/>
    <cellStyle name="Обычный 32 2 3 2 2" xfId="27357"/>
    <cellStyle name="Обычный 32 2 3 2 2 2" xfId="27358"/>
    <cellStyle name="Обычный 32 2 3 2 2 2 2" xfId="27359"/>
    <cellStyle name="Обычный 32 2 3 2 2 3" xfId="27360"/>
    <cellStyle name="Обычный 32 2 3 2 2 4" xfId="27361"/>
    <cellStyle name="Обычный 32 2 3 2 3" xfId="27362"/>
    <cellStyle name="Обычный 32 2 3 2 3 2" xfId="27363"/>
    <cellStyle name="Обычный 32 2 3 2 4" xfId="27364"/>
    <cellStyle name="Обычный 32 2 3 2 5" xfId="27365"/>
    <cellStyle name="Обычный 32 2 3 3" xfId="27366"/>
    <cellStyle name="Обычный 32 2 3 3 2" xfId="27367"/>
    <cellStyle name="Обычный 32 2 3 3 2 2" xfId="27368"/>
    <cellStyle name="Обычный 32 2 3 3 3" xfId="27369"/>
    <cellStyle name="Обычный 32 2 3 3 4" xfId="27370"/>
    <cellStyle name="Обычный 32 2 3 4" xfId="27371"/>
    <cellStyle name="Обычный 32 2 3 4 2" xfId="27372"/>
    <cellStyle name="Обычный 32 2 3 5" xfId="27373"/>
    <cellStyle name="Обычный 32 2 3 6" xfId="27374"/>
    <cellStyle name="Обычный 32 2 4" xfId="27375"/>
    <cellStyle name="Обычный 32 2 4 2" xfId="27376"/>
    <cellStyle name="Обычный 32 2 4 2 2" xfId="27377"/>
    <cellStyle name="Обычный 32 2 4 2 2 2" xfId="27378"/>
    <cellStyle name="Обычный 32 2 4 2 3" xfId="27379"/>
    <cellStyle name="Обычный 32 2 4 2 4" xfId="27380"/>
    <cellStyle name="Обычный 32 2 4 3" xfId="27381"/>
    <cellStyle name="Обычный 32 2 4 3 2" xfId="27382"/>
    <cellStyle name="Обычный 32 2 4 4" xfId="27383"/>
    <cellStyle name="Обычный 32 2 4 5" xfId="27384"/>
    <cellStyle name="Обычный 32 2 5" xfId="27385"/>
    <cellStyle name="Обычный 32 2 5 2" xfId="27386"/>
    <cellStyle name="Обычный 32 2 5 2 2" xfId="27387"/>
    <cellStyle name="Обычный 32 2 5 3" xfId="27388"/>
    <cellStyle name="Обычный 32 2 5 4" xfId="27389"/>
    <cellStyle name="Обычный 32 2 6" xfId="27390"/>
    <cellStyle name="Обычный 32 2 6 2" xfId="27391"/>
    <cellStyle name="Обычный 32 2 7" xfId="27392"/>
    <cellStyle name="Обычный 32 2 8" xfId="27393"/>
    <cellStyle name="Обычный 32 3" xfId="27394"/>
    <cellStyle name="Обычный 32 3 2" xfId="27395"/>
    <cellStyle name="Обычный 32 3 2 2" xfId="27396"/>
    <cellStyle name="Обычный 32 3 2 2 2" xfId="27397"/>
    <cellStyle name="Обычный 32 3 2 2 2 2" xfId="27398"/>
    <cellStyle name="Обычный 32 3 2 2 2 3" xfId="27399"/>
    <cellStyle name="Обычный 32 3 2 2 3" xfId="27400"/>
    <cellStyle name="Обычный 32 3 2 2 4" xfId="27401"/>
    <cellStyle name="Обычный 32 3 2 3" xfId="27402"/>
    <cellStyle name="Обычный 32 3 2 3 2" xfId="27403"/>
    <cellStyle name="Обычный 32 3 2 3 3" xfId="27404"/>
    <cellStyle name="Обычный 32 3 2 4" xfId="27405"/>
    <cellStyle name="Обычный 32 3 2 5" xfId="27406"/>
    <cellStyle name="Обычный 32 3 3" xfId="27407"/>
    <cellStyle name="Обычный 32 3 3 2" xfId="27408"/>
    <cellStyle name="Обычный 32 3 3 2 2" xfId="27409"/>
    <cellStyle name="Обычный 32 3 3 2 3" xfId="27410"/>
    <cellStyle name="Обычный 32 3 3 3" xfId="27411"/>
    <cellStyle name="Обычный 32 3 3 4" xfId="27412"/>
    <cellStyle name="Обычный 32 3 4" xfId="27413"/>
    <cellStyle name="Обычный 32 3 4 2" xfId="27414"/>
    <cellStyle name="Обычный 32 3 4 3" xfId="27415"/>
    <cellStyle name="Обычный 32 3 5" xfId="27416"/>
    <cellStyle name="Обычный 32 3 6" xfId="27417"/>
    <cellStyle name="Обычный 32 4" xfId="27418"/>
    <cellStyle name="Обычный 32 4 2" xfId="27419"/>
    <cellStyle name="Обычный 32 4 2 2" xfId="27420"/>
    <cellStyle name="Обычный 32 4 2 2 2" xfId="27421"/>
    <cellStyle name="Обычный 32 4 2 2 2 2" xfId="27422"/>
    <cellStyle name="Обычный 32 4 2 2 3" xfId="27423"/>
    <cellStyle name="Обычный 32 4 2 2 4" xfId="27424"/>
    <cellStyle name="Обычный 32 4 2 3" xfId="27425"/>
    <cellStyle name="Обычный 32 4 2 3 2" xfId="27426"/>
    <cellStyle name="Обычный 32 4 2 4" xfId="27427"/>
    <cellStyle name="Обычный 32 4 2 5" xfId="27428"/>
    <cellStyle name="Обычный 32 4 3" xfId="27429"/>
    <cellStyle name="Обычный 32 4 3 2" xfId="27430"/>
    <cellStyle name="Обычный 32 4 3 2 2" xfId="27431"/>
    <cellStyle name="Обычный 32 4 3 3" xfId="27432"/>
    <cellStyle name="Обычный 32 4 3 4" xfId="27433"/>
    <cellStyle name="Обычный 32 4 4" xfId="27434"/>
    <cellStyle name="Обычный 32 4 4 2" xfId="27435"/>
    <cellStyle name="Обычный 32 4 5" xfId="27436"/>
    <cellStyle name="Обычный 32 4 6" xfId="27437"/>
    <cellStyle name="Обычный 32 5" xfId="27438"/>
    <cellStyle name="Обычный 32 5 2" xfId="27439"/>
    <cellStyle name="Обычный 32 5 2 2" xfId="27440"/>
    <cellStyle name="Обычный 32 5 2 2 2" xfId="27441"/>
    <cellStyle name="Обычный 32 5 2 3" xfId="27442"/>
    <cellStyle name="Обычный 32 5 2 4" xfId="27443"/>
    <cellStyle name="Обычный 32 5 3" xfId="27444"/>
    <cellStyle name="Обычный 32 5 3 2" xfId="27445"/>
    <cellStyle name="Обычный 32 5 4" xfId="27446"/>
    <cellStyle name="Обычный 32 5 5" xfId="27447"/>
    <cellStyle name="Обычный 32 6" xfId="27448"/>
    <cellStyle name="Обычный 32 6 2" xfId="27449"/>
    <cellStyle name="Обычный 32 6 2 2" xfId="27450"/>
    <cellStyle name="Обычный 32 6 3" xfId="27451"/>
    <cellStyle name="Обычный 32 6 4" xfId="27452"/>
    <cellStyle name="Обычный 32 7" xfId="27453"/>
    <cellStyle name="Обычный 32 7 2" xfId="27454"/>
    <cellStyle name="Обычный 32 8" xfId="27455"/>
    <cellStyle name="Обычный 32 9" xfId="27456"/>
    <cellStyle name="Обычный 32_3.13 РЖД" xfId="27457"/>
    <cellStyle name="Обычный 33" xfId="27458"/>
    <cellStyle name="Обычный 33 2" xfId="27459"/>
    <cellStyle name="Обычный 33 2 2" xfId="27460"/>
    <cellStyle name="Обычный 33 2 2 2" xfId="27461"/>
    <cellStyle name="Обычный 33 2 2 2 2" xfId="27462"/>
    <cellStyle name="Обычный 33 2 2 2 2 2" xfId="27463"/>
    <cellStyle name="Обычный 33 2 2 2 2 2 2" xfId="27464"/>
    <cellStyle name="Обычный 33 2 2 2 2 2 3" xfId="27465"/>
    <cellStyle name="Обычный 33 2 2 2 2 3" xfId="27466"/>
    <cellStyle name="Обычный 33 2 2 2 2 4" xfId="27467"/>
    <cellStyle name="Обычный 33 2 2 2 3" xfId="27468"/>
    <cellStyle name="Обычный 33 2 2 2 3 2" xfId="27469"/>
    <cellStyle name="Обычный 33 2 2 2 3 3" xfId="27470"/>
    <cellStyle name="Обычный 33 2 2 2 4" xfId="27471"/>
    <cellStyle name="Обычный 33 2 2 2 5" xfId="27472"/>
    <cellStyle name="Обычный 33 2 2 3" xfId="27473"/>
    <cellStyle name="Обычный 33 2 2 3 2" xfId="27474"/>
    <cellStyle name="Обычный 33 2 2 3 2 2" xfId="27475"/>
    <cellStyle name="Обычный 33 2 2 3 2 3" xfId="27476"/>
    <cellStyle name="Обычный 33 2 2 3 3" xfId="27477"/>
    <cellStyle name="Обычный 33 2 2 3 4" xfId="27478"/>
    <cellStyle name="Обычный 33 2 2 4" xfId="27479"/>
    <cellStyle name="Обычный 33 2 2 4 2" xfId="27480"/>
    <cellStyle name="Обычный 33 2 2 4 3" xfId="27481"/>
    <cellStyle name="Обычный 33 2 2 5" xfId="27482"/>
    <cellStyle name="Обычный 33 2 2 6" xfId="27483"/>
    <cellStyle name="Обычный 33 2 3" xfId="27484"/>
    <cellStyle name="Обычный 33 2 3 2" xfId="27485"/>
    <cellStyle name="Обычный 33 2 3 2 2" xfId="27486"/>
    <cellStyle name="Обычный 33 2 3 2 2 2" xfId="27487"/>
    <cellStyle name="Обычный 33 2 3 2 2 2 2" xfId="27488"/>
    <cellStyle name="Обычный 33 2 3 2 2 3" xfId="27489"/>
    <cellStyle name="Обычный 33 2 3 2 2 4" xfId="27490"/>
    <cellStyle name="Обычный 33 2 3 2 3" xfId="27491"/>
    <cellStyle name="Обычный 33 2 3 2 3 2" xfId="27492"/>
    <cellStyle name="Обычный 33 2 3 2 4" xfId="27493"/>
    <cellStyle name="Обычный 33 2 3 2 5" xfId="27494"/>
    <cellStyle name="Обычный 33 2 3 3" xfId="27495"/>
    <cellStyle name="Обычный 33 2 3 3 2" xfId="27496"/>
    <cellStyle name="Обычный 33 2 3 3 2 2" xfId="27497"/>
    <cellStyle name="Обычный 33 2 3 3 3" xfId="27498"/>
    <cellStyle name="Обычный 33 2 3 3 4" xfId="27499"/>
    <cellStyle name="Обычный 33 2 3 4" xfId="27500"/>
    <cellStyle name="Обычный 33 2 3 4 2" xfId="27501"/>
    <cellStyle name="Обычный 33 2 3 5" xfId="27502"/>
    <cellStyle name="Обычный 33 2 3 6" xfId="27503"/>
    <cellStyle name="Обычный 33 2 4" xfId="27504"/>
    <cellStyle name="Обычный 33 2 4 2" xfId="27505"/>
    <cellStyle name="Обычный 33 2 4 2 2" xfId="27506"/>
    <cellStyle name="Обычный 33 2 4 2 2 2" xfId="27507"/>
    <cellStyle name="Обычный 33 2 4 2 3" xfId="27508"/>
    <cellStyle name="Обычный 33 2 4 2 4" xfId="27509"/>
    <cellStyle name="Обычный 33 2 4 3" xfId="27510"/>
    <cellStyle name="Обычный 33 2 4 3 2" xfId="27511"/>
    <cellStyle name="Обычный 33 2 4 4" xfId="27512"/>
    <cellStyle name="Обычный 33 2 4 5" xfId="27513"/>
    <cellStyle name="Обычный 33 2 5" xfId="27514"/>
    <cellStyle name="Обычный 33 2 5 2" xfId="27515"/>
    <cellStyle name="Обычный 33 2 5 2 2" xfId="27516"/>
    <cellStyle name="Обычный 33 2 5 3" xfId="27517"/>
    <cellStyle name="Обычный 33 2 5 4" xfId="27518"/>
    <cellStyle name="Обычный 33 2 6" xfId="27519"/>
    <cellStyle name="Обычный 33 2 6 2" xfId="27520"/>
    <cellStyle name="Обычный 33 2 7" xfId="27521"/>
    <cellStyle name="Обычный 33 2 8" xfId="27522"/>
    <cellStyle name="Обычный 33 3" xfId="27523"/>
    <cellStyle name="Обычный 33 3 2" xfId="27524"/>
    <cellStyle name="Обычный 33 3 2 2" xfId="27525"/>
    <cellStyle name="Обычный 33 3 2 2 2" xfId="27526"/>
    <cellStyle name="Обычный 33 3 2 2 2 2" xfId="27527"/>
    <cellStyle name="Обычный 33 3 2 2 2 3" xfId="27528"/>
    <cellStyle name="Обычный 33 3 2 2 3" xfId="27529"/>
    <cellStyle name="Обычный 33 3 2 2 4" xfId="27530"/>
    <cellStyle name="Обычный 33 3 2 3" xfId="27531"/>
    <cellStyle name="Обычный 33 3 2 3 2" xfId="27532"/>
    <cellStyle name="Обычный 33 3 2 3 3" xfId="27533"/>
    <cellStyle name="Обычный 33 3 2 4" xfId="27534"/>
    <cellStyle name="Обычный 33 3 2 5" xfId="27535"/>
    <cellStyle name="Обычный 33 3 3" xfId="27536"/>
    <cellStyle name="Обычный 33 3 3 2" xfId="27537"/>
    <cellStyle name="Обычный 33 3 3 2 2" xfId="27538"/>
    <cellStyle name="Обычный 33 3 3 2 3" xfId="27539"/>
    <cellStyle name="Обычный 33 3 3 3" xfId="27540"/>
    <cellStyle name="Обычный 33 3 3 4" xfId="27541"/>
    <cellStyle name="Обычный 33 3 4" xfId="27542"/>
    <cellStyle name="Обычный 33 3 4 2" xfId="27543"/>
    <cellStyle name="Обычный 33 3 4 3" xfId="27544"/>
    <cellStyle name="Обычный 33 3 5" xfId="27545"/>
    <cellStyle name="Обычный 33 3 6" xfId="27546"/>
    <cellStyle name="Обычный 33 4" xfId="27547"/>
    <cellStyle name="Обычный 33 4 2" xfId="27548"/>
    <cellStyle name="Обычный 33 4 2 2" xfId="27549"/>
    <cellStyle name="Обычный 33 4 2 2 2" xfId="27550"/>
    <cellStyle name="Обычный 33 4 2 2 2 2" xfId="27551"/>
    <cellStyle name="Обычный 33 4 2 2 3" xfId="27552"/>
    <cellStyle name="Обычный 33 4 2 2 4" xfId="27553"/>
    <cellStyle name="Обычный 33 4 2 3" xfId="27554"/>
    <cellStyle name="Обычный 33 4 2 3 2" xfId="27555"/>
    <cellStyle name="Обычный 33 4 2 4" xfId="27556"/>
    <cellStyle name="Обычный 33 4 2 5" xfId="27557"/>
    <cellStyle name="Обычный 33 4 3" xfId="27558"/>
    <cellStyle name="Обычный 33 4 3 2" xfId="27559"/>
    <cellStyle name="Обычный 33 4 3 2 2" xfId="27560"/>
    <cellStyle name="Обычный 33 4 3 3" xfId="27561"/>
    <cellStyle name="Обычный 33 4 3 4" xfId="27562"/>
    <cellStyle name="Обычный 33 4 4" xfId="27563"/>
    <cellStyle name="Обычный 33 4 4 2" xfId="27564"/>
    <cellStyle name="Обычный 33 4 5" xfId="27565"/>
    <cellStyle name="Обычный 33 4 6" xfId="27566"/>
    <cellStyle name="Обычный 33 5" xfId="27567"/>
    <cellStyle name="Обычный 33 5 2" xfId="27568"/>
    <cellStyle name="Обычный 33 5 2 2" xfId="27569"/>
    <cellStyle name="Обычный 33 5 2 2 2" xfId="27570"/>
    <cellStyle name="Обычный 33 5 2 3" xfId="27571"/>
    <cellStyle name="Обычный 33 5 2 4" xfId="27572"/>
    <cellStyle name="Обычный 33 5 3" xfId="27573"/>
    <cellStyle name="Обычный 33 5 3 2" xfId="27574"/>
    <cellStyle name="Обычный 33 5 4" xfId="27575"/>
    <cellStyle name="Обычный 33 5 5" xfId="27576"/>
    <cellStyle name="Обычный 33 6" xfId="27577"/>
    <cellStyle name="Обычный 33 6 2" xfId="27578"/>
    <cellStyle name="Обычный 33 6 2 2" xfId="27579"/>
    <cellStyle name="Обычный 33 6 3" xfId="27580"/>
    <cellStyle name="Обычный 33 6 4" xfId="27581"/>
    <cellStyle name="Обычный 33 7" xfId="27582"/>
    <cellStyle name="Обычный 33 7 2" xfId="27583"/>
    <cellStyle name="Обычный 33 8" xfId="27584"/>
    <cellStyle name="Обычный 33 9" xfId="27585"/>
    <cellStyle name="Обычный 33_3.13 РЖД" xfId="27586"/>
    <cellStyle name="Обычный 34" xfId="27587"/>
    <cellStyle name="Обычный 34 2" xfId="27588"/>
    <cellStyle name="Обычный 34 2 2" xfId="27589"/>
    <cellStyle name="Обычный 34 2 2 2" xfId="27590"/>
    <cellStyle name="Обычный 34 2 2 2 2" xfId="27591"/>
    <cellStyle name="Обычный 34 2 2 2 2 2" xfId="27592"/>
    <cellStyle name="Обычный 34 2 2 2 2 2 2" xfId="27593"/>
    <cellStyle name="Обычный 34 2 2 2 2 3" xfId="27594"/>
    <cellStyle name="Обычный 34 2 2 2 3" xfId="27595"/>
    <cellStyle name="Обычный 34 2 2 2 3 2" xfId="27596"/>
    <cellStyle name="Обычный 34 2 2 2 4" xfId="27597"/>
    <cellStyle name="Обычный 34 2 2 3" xfId="27598"/>
    <cellStyle name="Обычный 34 2 2 3 2" xfId="27599"/>
    <cellStyle name="Обычный 34 2 2 3 2 2" xfId="27600"/>
    <cellStyle name="Обычный 34 2 2 3 3" xfId="27601"/>
    <cellStyle name="Обычный 34 2 2 4" xfId="27602"/>
    <cellStyle name="Обычный 34 2 2 4 2" xfId="27603"/>
    <cellStyle name="Обычный 34 2 2 5" xfId="27604"/>
    <cellStyle name="Обычный 34 2 3" xfId="27605"/>
    <cellStyle name="Обычный 34 2 3 2" xfId="27606"/>
    <cellStyle name="Обычный 34 2 3 2 2" xfId="27607"/>
    <cellStyle name="Обычный 34 2 3 2 2 2" xfId="27608"/>
    <cellStyle name="Обычный 34 2 3 2 3" xfId="27609"/>
    <cellStyle name="Обычный 34 2 3 3" xfId="27610"/>
    <cellStyle name="Обычный 34 2 3 3 2" xfId="27611"/>
    <cellStyle name="Обычный 34 2 3 4" xfId="27612"/>
    <cellStyle name="Обычный 34 2 4" xfId="27613"/>
    <cellStyle name="Обычный 34 2 4 2" xfId="27614"/>
    <cellStyle name="Обычный 34 2 4 2 2" xfId="27615"/>
    <cellStyle name="Обычный 34 2 4 3" xfId="27616"/>
    <cellStyle name="Обычный 34 2 5" xfId="27617"/>
    <cellStyle name="Обычный 34 2 5 2" xfId="27618"/>
    <cellStyle name="Обычный 34 2 6" xfId="27619"/>
    <cellStyle name="Обычный 34 3" xfId="27620"/>
    <cellStyle name="Обычный 34 3 2" xfId="27621"/>
    <cellStyle name="Обычный 34 3 2 2" xfId="27622"/>
    <cellStyle name="Обычный 34 3 2 2 2" xfId="27623"/>
    <cellStyle name="Обычный 34 3 2 2 2 2" xfId="27624"/>
    <cellStyle name="Обычный 34 3 2 2 2 3" xfId="27625"/>
    <cellStyle name="Обычный 34 3 2 2 3" xfId="27626"/>
    <cellStyle name="Обычный 34 3 2 2 4" xfId="27627"/>
    <cellStyle name="Обычный 34 3 2 3" xfId="27628"/>
    <cellStyle name="Обычный 34 3 2 3 2" xfId="27629"/>
    <cellStyle name="Обычный 34 3 2 3 3" xfId="27630"/>
    <cellStyle name="Обычный 34 3 2 4" xfId="27631"/>
    <cellStyle name="Обычный 34 3 2 5" xfId="27632"/>
    <cellStyle name="Обычный 34 3 3" xfId="27633"/>
    <cellStyle name="Обычный 34 3 3 2" xfId="27634"/>
    <cellStyle name="Обычный 34 3 3 2 2" xfId="27635"/>
    <cellStyle name="Обычный 34 3 3 2 3" xfId="27636"/>
    <cellStyle name="Обычный 34 3 3 3" xfId="27637"/>
    <cellStyle name="Обычный 34 3 3 4" xfId="27638"/>
    <cellStyle name="Обычный 34 3 4" xfId="27639"/>
    <cellStyle name="Обычный 34 3 4 2" xfId="27640"/>
    <cellStyle name="Обычный 34 3 4 3" xfId="27641"/>
    <cellStyle name="Обычный 34 3 5" xfId="27642"/>
    <cellStyle name="Обычный 34 3 6" xfId="27643"/>
    <cellStyle name="Обычный 34 4" xfId="27644"/>
    <cellStyle name="Обычный 34 4 2" xfId="27645"/>
    <cellStyle name="Обычный 34 4 2 2" xfId="27646"/>
    <cellStyle name="Обычный 34 4 2 2 2" xfId="27647"/>
    <cellStyle name="Обычный 34 4 2 2 3" xfId="27648"/>
    <cellStyle name="Обычный 34 4 2 3" xfId="27649"/>
    <cellStyle name="Обычный 34 4 2 4" xfId="27650"/>
    <cellStyle name="Обычный 34 4 3" xfId="27651"/>
    <cellStyle name="Обычный 34 4 3 2" xfId="27652"/>
    <cellStyle name="Обычный 34 4 3 3" xfId="27653"/>
    <cellStyle name="Обычный 34 4 4" xfId="27654"/>
    <cellStyle name="Обычный 34 4 5" xfId="27655"/>
    <cellStyle name="Обычный 34 5" xfId="27656"/>
    <cellStyle name="Обычный 34 5 2" xfId="27657"/>
    <cellStyle name="Обычный 34 5 2 2" xfId="27658"/>
    <cellStyle name="Обычный 34 5 2 3" xfId="27659"/>
    <cellStyle name="Обычный 34 5 3" xfId="27660"/>
    <cellStyle name="Обычный 34 5 4" xfId="27661"/>
    <cellStyle name="Обычный 34 6" xfId="27662"/>
    <cellStyle name="Обычный 34 6 2" xfId="27663"/>
    <cellStyle name="Обычный 34 6 3" xfId="27664"/>
    <cellStyle name="Обычный 34 7" xfId="27665"/>
    <cellStyle name="Обычный 34 8" xfId="27666"/>
    <cellStyle name="Обычный 34_3.13 РЖД" xfId="27667"/>
    <cellStyle name="Обычный 35" xfId="27668"/>
    <cellStyle name="Обычный 35 2" xfId="27669"/>
    <cellStyle name="Обычный 35 2 2" xfId="27670"/>
    <cellStyle name="Обычный 35 2 2 2" xfId="27671"/>
    <cellStyle name="Обычный 35 2 2 2 2" xfId="27672"/>
    <cellStyle name="Обычный 35 2 2 2 2 2" xfId="27673"/>
    <cellStyle name="Обычный 35 2 2 2 2 2 2" xfId="27674"/>
    <cellStyle name="Обычный 35 2 2 2 2 3" xfId="27675"/>
    <cellStyle name="Обычный 35 2 2 2 3" xfId="27676"/>
    <cellStyle name="Обычный 35 2 2 2 3 2" xfId="27677"/>
    <cellStyle name="Обычный 35 2 2 2 4" xfId="27678"/>
    <cellStyle name="Обычный 35 2 2 3" xfId="27679"/>
    <cellStyle name="Обычный 35 2 2 3 2" xfId="27680"/>
    <cellStyle name="Обычный 35 2 2 3 2 2" xfId="27681"/>
    <cellStyle name="Обычный 35 2 2 3 3" xfId="27682"/>
    <cellStyle name="Обычный 35 2 2 4" xfId="27683"/>
    <cellStyle name="Обычный 35 2 2 4 2" xfId="27684"/>
    <cellStyle name="Обычный 35 2 2 5" xfId="27685"/>
    <cellStyle name="Обычный 35 2 3" xfId="27686"/>
    <cellStyle name="Обычный 35 2 3 2" xfId="27687"/>
    <cellStyle name="Обычный 35 2 3 2 2" xfId="27688"/>
    <cellStyle name="Обычный 35 2 3 2 2 2" xfId="27689"/>
    <cellStyle name="Обычный 35 2 3 2 3" xfId="27690"/>
    <cellStyle name="Обычный 35 2 3 3" xfId="27691"/>
    <cellStyle name="Обычный 35 2 3 3 2" xfId="27692"/>
    <cellStyle name="Обычный 35 2 3 4" xfId="27693"/>
    <cellStyle name="Обычный 35 2 4" xfId="27694"/>
    <cellStyle name="Обычный 35 2 4 2" xfId="27695"/>
    <cellStyle name="Обычный 35 2 4 2 2" xfId="27696"/>
    <cellStyle name="Обычный 35 2 4 3" xfId="27697"/>
    <cellStyle name="Обычный 35 2 5" xfId="27698"/>
    <cellStyle name="Обычный 35 2 5 2" xfId="27699"/>
    <cellStyle name="Обычный 35 2 6" xfId="27700"/>
    <cellStyle name="Обычный 35 3" xfId="27701"/>
    <cellStyle name="Обычный 35 3 2" xfId="27702"/>
    <cellStyle name="Обычный 35 3 2 2" xfId="27703"/>
    <cellStyle name="Обычный 35 3 2 2 2" xfId="27704"/>
    <cellStyle name="Обычный 35 3 2 2 2 2" xfId="27705"/>
    <cellStyle name="Обычный 35 3 2 2 2 3" xfId="27706"/>
    <cellStyle name="Обычный 35 3 2 2 3" xfId="27707"/>
    <cellStyle name="Обычный 35 3 2 2 4" xfId="27708"/>
    <cellStyle name="Обычный 35 3 2 3" xfId="27709"/>
    <cellStyle name="Обычный 35 3 2 3 2" xfId="27710"/>
    <cellStyle name="Обычный 35 3 2 3 3" xfId="27711"/>
    <cellStyle name="Обычный 35 3 2 4" xfId="27712"/>
    <cellStyle name="Обычный 35 3 2 5" xfId="27713"/>
    <cellStyle name="Обычный 35 3 3" xfId="27714"/>
    <cellStyle name="Обычный 35 3 3 2" xfId="27715"/>
    <cellStyle name="Обычный 35 3 3 2 2" xfId="27716"/>
    <cellStyle name="Обычный 35 3 3 2 3" xfId="27717"/>
    <cellStyle name="Обычный 35 3 3 3" xfId="27718"/>
    <cellStyle name="Обычный 35 3 3 4" xfId="27719"/>
    <cellStyle name="Обычный 35 3 4" xfId="27720"/>
    <cellStyle name="Обычный 35 3 4 2" xfId="27721"/>
    <cellStyle name="Обычный 35 3 4 3" xfId="27722"/>
    <cellStyle name="Обычный 35 3 5" xfId="27723"/>
    <cellStyle name="Обычный 35 3 6" xfId="27724"/>
    <cellStyle name="Обычный 35 4" xfId="27725"/>
    <cellStyle name="Обычный 35 4 2" xfId="27726"/>
    <cellStyle name="Обычный 35 4 2 2" xfId="27727"/>
    <cellStyle name="Обычный 35 4 2 2 2" xfId="27728"/>
    <cellStyle name="Обычный 35 4 2 2 3" xfId="27729"/>
    <cellStyle name="Обычный 35 4 2 3" xfId="27730"/>
    <cellStyle name="Обычный 35 4 2 4" xfId="27731"/>
    <cellStyle name="Обычный 35 4 3" xfId="27732"/>
    <cellStyle name="Обычный 35 4 3 2" xfId="27733"/>
    <cellStyle name="Обычный 35 4 3 3" xfId="27734"/>
    <cellStyle name="Обычный 35 4 4" xfId="27735"/>
    <cellStyle name="Обычный 35 4 5" xfId="27736"/>
    <cellStyle name="Обычный 35 5" xfId="27737"/>
    <cellStyle name="Обычный 35 5 2" xfId="27738"/>
    <cellStyle name="Обычный 35 5 2 2" xfId="27739"/>
    <cellStyle name="Обычный 35 5 2 3" xfId="27740"/>
    <cellStyle name="Обычный 35 5 3" xfId="27741"/>
    <cellStyle name="Обычный 35 5 4" xfId="27742"/>
    <cellStyle name="Обычный 35 6" xfId="27743"/>
    <cellStyle name="Обычный 35 6 2" xfId="27744"/>
    <cellStyle name="Обычный 35 6 3" xfId="27745"/>
    <cellStyle name="Обычный 35 7" xfId="27746"/>
    <cellStyle name="Обычный 35 8" xfId="27747"/>
    <cellStyle name="Обычный 35_3.13 РЖД" xfId="27748"/>
    <cellStyle name="Обычный 36" xfId="27749"/>
    <cellStyle name="Обычный 36 2" xfId="27750"/>
    <cellStyle name="Обычный 36 2 2" xfId="27751"/>
    <cellStyle name="Обычный 36 2 2 2" xfId="27752"/>
    <cellStyle name="Обычный 36 2 2 2 2" xfId="27753"/>
    <cellStyle name="Обычный 36 2 2 2 2 2" xfId="27754"/>
    <cellStyle name="Обычный 36 2 2 2 2 2 2" xfId="27755"/>
    <cellStyle name="Обычный 36 2 2 2 2 3" xfId="27756"/>
    <cellStyle name="Обычный 36 2 2 2 3" xfId="27757"/>
    <cellStyle name="Обычный 36 2 2 2 3 2" xfId="27758"/>
    <cellStyle name="Обычный 36 2 2 2 4" xfId="27759"/>
    <cellStyle name="Обычный 36 2 2 3" xfId="27760"/>
    <cellStyle name="Обычный 36 2 2 3 2" xfId="27761"/>
    <cellStyle name="Обычный 36 2 2 3 2 2" xfId="27762"/>
    <cellStyle name="Обычный 36 2 2 3 3" xfId="27763"/>
    <cellStyle name="Обычный 36 2 2 4" xfId="27764"/>
    <cellStyle name="Обычный 36 2 2 4 2" xfId="27765"/>
    <cellStyle name="Обычный 36 2 2 5" xfId="27766"/>
    <cellStyle name="Обычный 36 2 3" xfId="27767"/>
    <cellStyle name="Обычный 36 2 3 2" xfId="27768"/>
    <cellStyle name="Обычный 36 2 3 2 2" xfId="27769"/>
    <cellStyle name="Обычный 36 2 3 2 2 2" xfId="27770"/>
    <cellStyle name="Обычный 36 2 3 2 3" xfId="27771"/>
    <cellStyle name="Обычный 36 2 3 3" xfId="27772"/>
    <cellStyle name="Обычный 36 2 3 3 2" xfId="27773"/>
    <cellStyle name="Обычный 36 2 3 4" xfId="27774"/>
    <cellStyle name="Обычный 36 2 4" xfId="27775"/>
    <cellStyle name="Обычный 36 2 4 2" xfId="27776"/>
    <cellStyle name="Обычный 36 2 4 2 2" xfId="27777"/>
    <cellStyle name="Обычный 36 2 4 3" xfId="27778"/>
    <cellStyle name="Обычный 36 2 5" xfId="27779"/>
    <cellStyle name="Обычный 36 2 5 2" xfId="27780"/>
    <cellStyle name="Обычный 36 2 6" xfId="27781"/>
    <cellStyle name="Обычный 36 3" xfId="27782"/>
    <cellStyle name="Обычный 36 3 2" xfId="27783"/>
    <cellStyle name="Обычный 36 3 2 2" xfId="27784"/>
    <cellStyle name="Обычный 36 3 2 2 2" xfId="27785"/>
    <cellStyle name="Обычный 36 3 2 2 2 2" xfId="27786"/>
    <cellStyle name="Обычный 36 3 2 2 2 3" xfId="27787"/>
    <cellStyle name="Обычный 36 3 2 2 3" xfId="27788"/>
    <cellStyle name="Обычный 36 3 2 2 4" xfId="27789"/>
    <cellStyle name="Обычный 36 3 2 3" xfId="27790"/>
    <cellStyle name="Обычный 36 3 2 3 2" xfId="27791"/>
    <cellStyle name="Обычный 36 3 2 3 3" xfId="27792"/>
    <cellStyle name="Обычный 36 3 2 4" xfId="27793"/>
    <cellStyle name="Обычный 36 3 2 5" xfId="27794"/>
    <cellStyle name="Обычный 36 3 3" xfId="27795"/>
    <cellStyle name="Обычный 36 3 3 2" xfId="27796"/>
    <cellStyle name="Обычный 36 3 3 2 2" xfId="27797"/>
    <cellStyle name="Обычный 36 3 3 2 3" xfId="27798"/>
    <cellStyle name="Обычный 36 3 3 3" xfId="27799"/>
    <cellStyle name="Обычный 36 3 3 4" xfId="27800"/>
    <cellStyle name="Обычный 36 3 4" xfId="27801"/>
    <cellStyle name="Обычный 36 3 4 2" xfId="27802"/>
    <cellStyle name="Обычный 36 3 4 3" xfId="27803"/>
    <cellStyle name="Обычный 36 3 5" xfId="27804"/>
    <cellStyle name="Обычный 36 3 6" xfId="27805"/>
    <cellStyle name="Обычный 36 4" xfId="27806"/>
    <cellStyle name="Обычный 36 4 2" xfId="27807"/>
    <cellStyle name="Обычный 36 4 2 2" xfId="27808"/>
    <cellStyle name="Обычный 36 4 2 2 2" xfId="27809"/>
    <cellStyle name="Обычный 36 4 2 2 3" xfId="27810"/>
    <cellStyle name="Обычный 36 4 2 3" xfId="27811"/>
    <cellStyle name="Обычный 36 4 2 4" xfId="27812"/>
    <cellStyle name="Обычный 36 4 3" xfId="27813"/>
    <cellStyle name="Обычный 36 4 3 2" xfId="27814"/>
    <cellStyle name="Обычный 36 4 3 3" xfId="27815"/>
    <cellStyle name="Обычный 36 4 4" xfId="27816"/>
    <cellStyle name="Обычный 36 4 5" xfId="27817"/>
    <cellStyle name="Обычный 36 5" xfId="27818"/>
    <cellStyle name="Обычный 36 5 2" xfId="27819"/>
    <cellStyle name="Обычный 36 5 2 2" xfId="27820"/>
    <cellStyle name="Обычный 36 5 2 3" xfId="27821"/>
    <cellStyle name="Обычный 36 5 3" xfId="27822"/>
    <cellStyle name="Обычный 36 5 4" xfId="27823"/>
    <cellStyle name="Обычный 36 6" xfId="27824"/>
    <cellStyle name="Обычный 36 6 2" xfId="27825"/>
    <cellStyle name="Обычный 36 6 3" xfId="27826"/>
    <cellStyle name="Обычный 36 7" xfId="27827"/>
    <cellStyle name="Обычный 36 8" xfId="27828"/>
    <cellStyle name="Обычный 36_3.13 РЖД" xfId="27829"/>
    <cellStyle name="Обычный 37" xfId="27830"/>
    <cellStyle name="Обычный 37 2" xfId="27831"/>
    <cellStyle name="Обычный 37 2 2" xfId="27832"/>
    <cellStyle name="Обычный 37 2 2 2" xfId="27833"/>
    <cellStyle name="Обычный 37 2 2 2 2" xfId="27834"/>
    <cellStyle name="Обычный 37 2 2 2 2 2" xfId="27835"/>
    <cellStyle name="Обычный 37 2 2 2 3" xfId="27836"/>
    <cellStyle name="Обычный 37 2 2 3" xfId="27837"/>
    <cellStyle name="Обычный 37 2 2 3 2" xfId="27838"/>
    <cellStyle name="Обычный 37 2 2 4" xfId="27839"/>
    <cellStyle name="Обычный 37 2 3" xfId="27840"/>
    <cellStyle name="Обычный 37 2 3 2" xfId="27841"/>
    <cellStyle name="Обычный 37 2 3 2 2" xfId="27842"/>
    <cellStyle name="Обычный 37 2 3 3" xfId="27843"/>
    <cellStyle name="Обычный 37 2 4" xfId="27844"/>
    <cellStyle name="Обычный 37 2 4 2" xfId="27845"/>
    <cellStyle name="Обычный 37 2 5" xfId="27846"/>
    <cellStyle name="Обычный 37 2 6" xfId="27847"/>
    <cellStyle name="Обычный 37 3" xfId="27848"/>
    <cellStyle name="Обычный 37 3 2" xfId="27849"/>
    <cellStyle name="Обычный 37 3 2 2" xfId="27850"/>
    <cellStyle name="Обычный 37 3 2 2 2" xfId="27851"/>
    <cellStyle name="Обычный 37 3 2 2 2 2" xfId="27852"/>
    <cellStyle name="Обычный 37 3 2 2 3" xfId="27853"/>
    <cellStyle name="Обычный 37 3 2 3" xfId="27854"/>
    <cellStyle name="Обычный 37 3 2 3 2" xfId="27855"/>
    <cellStyle name="Обычный 37 3 2 4" xfId="27856"/>
    <cellStyle name="Обычный 37 3 3" xfId="27857"/>
    <cellStyle name="Обычный 37 3 3 2" xfId="27858"/>
    <cellStyle name="Обычный 37 3 3 2 2" xfId="27859"/>
    <cellStyle name="Обычный 37 3 3 3" xfId="27860"/>
    <cellStyle name="Обычный 37 3 4" xfId="27861"/>
    <cellStyle name="Обычный 37 3 4 2" xfId="27862"/>
    <cellStyle name="Обычный 37 3 5" xfId="27863"/>
    <cellStyle name="Обычный 37 4" xfId="27864"/>
    <cellStyle name="Обычный 37 4 2" xfId="27865"/>
    <cellStyle name="Обычный 37 4 2 2" xfId="27866"/>
    <cellStyle name="Обычный 37 4 2 2 2" xfId="27867"/>
    <cellStyle name="Обычный 37 4 2 3" xfId="27868"/>
    <cellStyle name="Обычный 37 4 3" xfId="27869"/>
    <cellStyle name="Обычный 37 4 3 2" xfId="27870"/>
    <cellStyle name="Обычный 37 4 4" xfId="27871"/>
    <cellStyle name="Обычный 37 5" xfId="27872"/>
    <cellStyle name="Обычный 37 5 2" xfId="27873"/>
    <cellStyle name="Обычный 37 5 2 2" xfId="27874"/>
    <cellStyle name="Обычный 37 5 3" xfId="27875"/>
    <cellStyle name="Обычный 37 6" xfId="27876"/>
    <cellStyle name="Обычный 37 6 2" xfId="27877"/>
    <cellStyle name="Обычный 37 7" xfId="27878"/>
    <cellStyle name="Обычный 37 8" xfId="27879"/>
    <cellStyle name="Обычный 37_3.13 РЖД" xfId="27880"/>
    <cellStyle name="Обычный 38" xfId="27881"/>
    <cellStyle name="Обычный 38 2" xfId="27882"/>
    <cellStyle name="Обычный 38 2 2" xfId="27883"/>
    <cellStyle name="Обычный 38 2 2 2" xfId="27884"/>
    <cellStyle name="Обычный 38 2 2 2 2" xfId="27885"/>
    <cellStyle name="Обычный 38 2 2 2 2 2" xfId="27886"/>
    <cellStyle name="Обычный 38 2 2 2 2 2 2" xfId="27887"/>
    <cellStyle name="Обычный 38 2 2 2 2 3" xfId="27888"/>
    <cellStyle name="Обычный 38 2 2 2 3" xfId="27889"/>
    <cellStyle name="Обычный 38 2 2 2 3 2" xfId="27890"/>
    <cellStyle name="Обычный 38 2 2 2 4" xfId="27891"/>
    <cellStyle name="Обычный 38 2 2 3" xfId="27892"/>
    <cellStyle name="Обычный 38 2 2 3 2" xfId="27893"/>
    <cellStyle name="Обычный 38 2 2 3 2 2" xfId="27894"/>
    <cellStyle name="Обычный 38 2 2 3 3" xfId="27895"/>
    <cellStyle name="Обычный 38 2 2 4" xfId="27896"/>
    <cellStyle name="Обычный 38 2 2 4 2" xfId="27897"/>
    <cellStyle name="Обычный 38 2 2 5" xfId="27898"/>
    <cellStyle name="Обычный 38 2 3" xfId="27899"/>
    <cellStyle name="Обычный 38 2 3 2" xfId="27900"/>
    <cellStyle name="Обычный 38 2 3 2 2" xfId="27901"/>
    <cellStyle name="Обычный 38 2 3 2 2 2" xfId="27902"/>
    <cellStyle name="Обычный 38 2 3 2 3" xfId="27903"/>
    <cellStyle name="Обычный 38 2 3 3" xfId="27904"/>
    <cellStyle name="Обычный 38 2 3 3 2" xfId="27905"/>
    <cellStyle name="Обычный 38 2 3 4" xfId="27906"/>
    <cellStyle name="Обычный 38 2 4" xfId="27907"/>
    <cellStyle name="Обычный 38 2 4 2" xfId="27908"/>
    <cellStyle name="Обычный 38 2 4 2 2" xfId="27909"/>
    <cellStyle name="Обычный 38 2 4 3" xfId="27910"/>
    <cellStyle name="Обычный 38 2 5" xfId="27911"/>
    <cellStyle name="Обычный 38 2 5 2" xfId="27912"/>
    <cellStyle name="Обычный 38 2 6" xfId="27913"/>
    <cellStyle name="Обычный 38 3" xfId="27914"/>
    <cellStyle name="Обычный 38 3 2" xfId="27915"/>
    <cellStyle name="Обычный 38 3 2 2" xfId="27916"/>
    <cellStyle name="Обычный 38 3 2 2 2" xfId="27917"/>
    <cellStyle name="Обычный 38 3 2 2 2 2" xfId="27918"/>
    <cellStyle name="Обычный 38 3 2 2 2 3" xfId="27919"/>
    <cellStyle name="Обычный 38 3 2 2 3" xfId="27920"/>
    <cellStyle name="Обычный 38 3 2 2 4" xfId="27921"/>
    <cellStyle name="Обычный 38 3 2 3" xfId="27922"/>
    <cellStyle name="Обычный 38 3 2 3 2" xfId="27923"/>
    <cellStyle name="Обычный 38 3 2 3 3" xfId="27924"/>
    <cellStyle name="Обычный 38 3 2 4" xfId="27925"/>
    <cellStyle name="Обычный 38 3 2 5" xfId="27926"/>
    <cellStyle name="Обычный 38 3 3" xfId="27927"/>
    <cellStyle name="Обычный 38 3 3 2" xfId="27928"/>
    <cellStyle name="Обычный 38 3 3 2 2" xfId="27929"/>
    <cellStyle name="Обычный 38 3 3 2 3" xfId="27930"/>
    <cellStyle name="Обычный 38 3 3 3" xfId="27931"/>
    <cellStyle name="Обычный 38 3 3 4" xfId="27932"/>
    <cellStyle name="Обычный 38 3 4" xfId="27933"/>
    <cellStyle name="Обычный 38 3 4 2" xfId="27934"/>
    <cellStyle name="Обычный 38 3 4 3" xfId="27935"/>
    <cellStyle name="Обычный 38 3 5" xfId="27936"/>
    <cellStyle name="Обычный 38 3 6" xfId="27937"/>
    <cellStyle name="Обычный 38 4" xfId="27938"/>
    <cellStyle name="Обычный 38 4 2" xfId="27939"/>
    <cellStyle name="Обычный 38 4 2 2" xfId="27940"/>
    <cellStyle name="Обычный 38 4 2 2 2" xfId="27941"/>
    <cellStyle name="Обычный 38 4 2 2 3" xfId="27942"/>
    <cellStyle name="Обычный 38 4 2 3" xfId="27943"/>
    <cellStyle name="Обычный 38 4 2 4" xfId="27944"/>
    <cellStyle name="Обычный 38 4 3" xfId="27945"/>
    <cellStyle name="Обычный 38 4 3 2" xfId="27946"/>
    <cellStyle name="Обычный 38 4 3 3" xfId="27947"/>
    <cellStyle name="Обычный 38 4 4" xfId="27948"/>
    <cellStyle name="Обычный 38 4 5" xfId="27949"/>
    <cellStyle name="Обычный 38 5" xfId="27950"/>
    <cellStyle name="Обычный 38 5 2" xfId="27951"/>
    <cellStyle name="Обычный 38 5 2 2" xfId="27952"/>
    <cellStyle name="Обычный 38 5 2 3" xfId="27953"/>
    <cellStyle name="Обычный 38 5 3" xfId="27954"/>
    <cellStyle name="Обычный 38 5 4" xfId="27955"/>
    <cellStyle name="Обычный 38 6" xfId="27956"/>
    <cellStyle name="Обычный 38 6 2" xfId="27957"/>
    <cellStyle name="Обычный 38 6 3" xfId="27958"/>
    <cellStyle name="Обычный 38 7" xfId="27959"/>
    <cellStyle name="Обычный 38 8" xfId="27960"/>
    <cellStyle name="Обычный 38_3.13 РЖД" xfId="27961"/>
    <cellStyle name="Обычный 39" xfId="27962"/>
    <cellStyle name="Обычный 39 2" xfId="27963"/>
    <cellStyle name="Обычный 39 2 2" xfId="27964"/>
    <cellStyle name="Обычный 39 2 2 2" xfId="27965"/>
    <cellStyle name="Обычный 39 2 2 2 2" xfId="27966"/>
    <cellStyle name="Обычный 39 2 2 2 2 2" xfId="27967"/>
    <cellStyle name="Обычный 39 2 2 2 2 2 2" xfId="27968"/>
    <cellStyle name="Обычный 39 2 2 2 2 3" xfId="27969"/>
    <cellStyle name="Обычный 39 2 2 2 3" xfId="27970"/>
    <cellStyle name="Обычный 39 2 2 2 3 2" xfId="27971"/>
    <cellStyle name="Обычный 39 2 2 2 4" xfId="27972"/>
    <cellStyle name="Обычный 39 2 2 3" xfId="27973"/>
    <cellStyle name="Обычный 39 2 2 3 2" xfId="27974"/>
    <cellStyle name="Обычный 39 2 2 3 2 2" xfId="27975"/>
    <cellStyle name="Обычный 39 2 2 3 3" xfId="27976"/>
    <cellStyle name="Обычный 39 2 2 4" xfId="27977"/>
    <cellStyle name="Обычный 39 2 2 4 2" xfId="27978"/>
    <cellStyle name="Обычный 39 2 2 5" xfId="27979"/>
    <cellStyle name="Обычный 39 2 3" xfId="27980"/>
    <cellStyle name="Обычный 39 2 3 2" xfId="27981"/>
    <cellStyle name="Обычный 39 2 3 2 2" xfId="27982"/>
    <cellStyle name="Обычный 39 2 3 2 2 2" xfId="27983"/>
    <cellStyle name="Обычный 39 2 3 2 3" xfId="27984"/>
    <cellStyle name="Обычный 39 2 3 3" xfId="27985"/>
    <cellStyle name="Обычный 39 2 3 3 2" xfId="27986"/>
    <cellStyle name="Обычный 39 2 3 4" xfId="27987"/>
    <cellStyle name="Обычный 39 2 4" xfId="27988"/>
    <cellStyle name="Обычный 39 2 4 2" xfId="27989"/>
    <cellStyle name="Обычный 39 2 4 2 2" xfId="27990"/>
    <cellStyle name="Обычный 39 2 4 3" xfId="27991"/>
    <cellStyle name="Обычный 39 2 5" xfId="27992"/>
    <cellStyle name="Обычный 39 2 5 2" xfId="27993"/>
    <cellStyle name="Обычный 39 2 6" xfId="27994"/>
    <cellStyle name="Обычный 39 3" xfId="27995"/>
    <cellStyle name="Обычный 39 3 2" xfId="27996"/>
    <cellStyle name="Обычный 39 3 2 2" xfId="27997"/>
    <cellStyle name="Обычный 39 3 2 2 2" xfId="27998"/>
    <cellStyle name="Обычный 39 3 2 2 2 2" xfId="27999"/>
    <cellStyle name="Обычный 39 3 2 2 2 3" xfId="28000"/>
    <cellStyle name="Обычный 39 3 2 2 3" xfId="28001"/>
    <cellStyle name="Обычный 39 3 2 2 4" xfId="28002"/>
    <cellStyle name="Обычный 39 3 2 3" xfId="28003"/>
    <cellStyle name="Обычный 39 3 2 3 2" xfId="28004"/>
    <cellStyle name="Обычный 39 3 2 3 3" xfId="28005"/>
    <cellStyle name="Обычный 39 3 2 4" xfId="28006"/>
    <cellStyle name="Обычный 39 3 2 5" xfId="28007"/>
    <cellStyle name="Обычный 39 3 3" xfId="28008"/>
    <cellStyle name="Обычный 39 3 3 2" xfId="28009"/>
    <cellStyle name="Обычный 39 3 3 2 2" xfId="28010"/>
    <cellStyle name="Обычный 39 3 3 2 3" xfId="28011"/>
    <cellStyle name="Обычный 39 3 3 3" xfId="28012"/>
    <cellStyle name="Обычный 39 3 3 4" xfId="28013"/>
    <cellStyle name="Обычный 39 3 4" xfId="28014"/>
    <cellStyle name="Обычный 39 3 4 2" xfId="28015"/>
    <cellStyle name="Обычный 39 3 4 3" xfId="28016"/>
    <cellStyle name="Обычный 39 3 5" xfId="28017"/>
    <cellStyle name="Обычный 39 3 6" xfId="28018"/>
    <cellStyle name="Обычный 39 4" xfId="28019"/>
    <cellStyle name="Обычный 39 4 2" xfId="28020"/>
    <cellStyle name="Обычный 39 4 2 2" xfId="28021"/>
    <cellStyle name="Обычный 39 4 2 2 2" xfId="28022"/>
    <cellStyle name="Обычный 39 4 2 2 3" xfId="28023"/>
    <cellStyle name="Обычный 39 4 2 3" xfId="28024"/>
    <cellStyle name="Обычный 39 4 2 4" xfId="28025"/>
    <cellStyle name="Обычный 39 4 3" xfId="28026"/>
    <cellStyle name="Обычный 39 4 3 2" xfId="28027"/>
    <cellStyle name="Обычный 39 4 3 3" xfId="28028"/>
    <cellStyle name="Обычный 39 4 4" xfId="28029"/>
    <cellStyle name="Обычный 39 4 5" xfId="28030"/>
    <cellStyle name="Обычный 39 5" xfId="28031"/>
    <cellStyle name="Обычный 39 5 2" xfId="28032"/>
    <cellStyle name="Обычный 39 5 2 2" xfId="28033"/>
    <cellStyle name="Обычный 39 5 2 3" xfId="28034"/>
    <cellStyle name="Обычный 39 5 3" xfId="28035"/>
    <cellStyle name="Обычный 39 5 4" xfId="28036"/>
    <cellStyle name="Обычный 39 6" xfId="28037"/>
    <cellStyle name="Обычный 39 6 2" xfId="28038"/>
    <cellStyle name="Обычный 39 6 3" xfId="28039"/>
    <cellStyle name="Обычный 39 7" xfId="28040"/>
    <cellStyle name="Обычный 39 8" xfId="28041"/>
    <cellStyle name="Обычный 39_3.13 РЖД" xfId="28042"/>
    <cellStyle name="Обычный 4" xfId="28043"/>
    <cellStyle name="Обычный 4 10" xfId="28044"/>
    <cellStyle name="Обычный 4 11" xfId="28045"/>
    <cellStyle name="Обычный 4 12" xfId="28046"/>
    <cellStyle name="Обычный 4 13" xfId="28047"/>
    <cellStyle name="Обычный 4 14" xfId="28048"/>
    <cellStyle name="Обычный 4 15" xfId="28049"/>
    <cellStyle name="Обычный 4 16" xfId="28050"/>
    <cellStyle name="Обычный 4 17" xfId="28051"/>
    <cellStyle name="Обычный 4 18" xfId="28052"/>
    <cellStyle name="Обычный 4 19" xfId="28053"/>
    <cellStyle name="Обычный 4 2" xfId="28054"/>
    <cellStyle name="Обычный 4 2 2" xfId="28055"/>
    <cellStyle name="Обычный 4 2 2 2" xfId="28056"/>
    <cellStyle name="Обычный 4 2 3" xfId="28057"/>
    <cellStyle name="Обычный 4 2 3 2" xfId="28058"/>
    <cellStyle name="Обычный 4 2 4" xfId="28059"/>
    <cellStyle name="Обычный 4 2 5" xfId="28060"/>
    <cellStyle name="Обычный 4 20" xfId="28061"/>
    <cellStyle name="Обычный 4 21" xfId="28062"/>
    <cellStyle name="Обычный 4 22" xfId="28063"/>
    <cellStyle name="Обычный 4 23" xfId="28064"/>
    <cellStyle name="Обычный 4 24" xfId="28065"/>
    <cellStyle name="Обычный 4 25" xfId="28066"/>
    <cellStyle name="Обычный 4 26" xfId="28067"/>
    <cellStyle name="Обычный 4 27" xfId="28068"/>
    <cellStyle name="Обычный 4 3" xfId="28069"/>
    <cellStyle name="Обычный 4 3 2" xfId="28070"/>
    <cellStyle name="Обычный 4 4" xfId="28071"/>
    <cellStyle name="Обычный 4 4 2" xfId="28072"/>
    <cellStyle name="Обычный 4 5" xfId="28073"/>
    <cellStyle name="Обычный 4 6" xfId="28074"/>
    <cellStyle name="Обычный 4 7" xfId="28075"/>
    <cellStyle name="Обычный 4 8" xfId="28076"/>
    <cellStyle name="Обычный 4 9" xfId="28077"/>
    <cellStyle name="Обычный 4_3.13 РЖД" xfId="28078"/>
    <cellStyle name="Обычный 40" xfId="28079"/>
    <cellStyle name="Обычный 40 2" xfId="28080"/>
    <cellStyle name="Обычный 40 2 2" xfId="28081"/>
    <cellStyle name="Обычный 40 2 2 2" xfId="28082"/>
    <cellStyle name="Обычный 40 2 2 2 2" xfId="28083"/>
    <cellStyle name="Обычный 40 2 2 2 2 2" xfId="28084"/>
    <cellStyle name="Обычный 40 2 2 2 2 2 2" xfId="28085"/>
    <cellStyle name="Обычный 40 2 2 2 2 3" xfId="28086"/>
    <cellStyle name="Обычный 40 2 2 2 3" xfId="28087"/>
    <cellStyle name="Обычный 40 2 2 2 3 2" xfId="28088"/>
    <cellStyle name="Обычный 40 2 2 2 4" xfId="28089"/>
    <cellStyle name="Обычный 40 2 2 3" xfId="28090"/>
    <cellStyle name="Обычный 40 2 2 3 2" xfId="28091"/>
    <cellStyle name="Обычный 40 2 2 3 2 2" xfId="28092"/>
    <cellStyle name="Обычный 40 2 2 3 3" xfId="28093"/>
    <cellStyle name="Обычный 40 2 2 4" xfId="28094"/>
    <cellStyle name="Обычный 40 2 2 4 2" xfId="28095"/>
    <cellStyle name="Обычный 40 2 2 5" xfId="28096"/>
    <cellStyle name="Обычный 40 2 3" xfId="28097"/>
    <cellStyle name="Обычный 40 2 3 2" xfId="28098"/>
    <cellStyle name="Обычный 40 2 3 2 2" xfId="28099"/>
    <cellStyle name="Обычный 40 2 3 2 2 2" xfId="28100"/>
    <cellStyle name="Обычный 40 2 3 2 3" xfId="28101"/>
    <cellStyle name="Обычный 40 2 3 3" xfId="28102"/>
    <cellStyle name="Обычный 40 2 3 3 2" xfId="28103"/>
    <cellStyle name="Обычный 40 2 3 4" xfId="28104"/>
    <cellStyle name="Обычный 40 2 4" xfId="28105"/>
    <cellStyle name="Обычный 40 2 4 2" xfId="28106"/>
    <cellStyle name="Обычный 40 2 4 2 2" xfId="28107"/>
    <cellStyle name="Обычный 40 2 4 3" xfId="28108"/>
    <cellStyle name="Обычный 40 2 5" xfId="28109"/>
    <cellStyle name="Обычный 40 2 5 2" xfId="28110"/>
    <cellStyle name="Обычный 40 2 6" xfId="28111"/>
    <cellStyle name="Обычный 40 3" xfId="28112"/>
    <cellStyle name="Обычный 40 3 2" xfId="28113"/>
    <cellStyle name="Обычный 40 3 2 2" xfId="28114"/>
    <cellStyle name="Обычный 40 3 2 2 2" xfId="28115"/>
    <cellStyle name="Обычный 40 3 2 2 2 2" xfId="28116"/>
    <cellStyle name="Обычный 40 3 2 2 2 3" xfId="28117"/>
    <cellStyle name="Обычный 40 3 2 2 3" xfId="28118"/>
    <cellStyle name="Обычный 40 3 2 2 4" xfId="28119"/>
    <cellStyle name="Обычный 40 3 2 3" xfId="28120"/>
    <cellStyle name="Обычный 40 3 2 3 2" xfId="28121"/>
    <cellStyle name="Обычный 40 3 2 3 3" xfId="28122"/>
    <cellStyle name="Обычный 40 3 2 4" xfId="28123"/>
    <cellStyle name="Обычный 40 3 2 5" xfId="28124"/>
    <cellStyle name="Обычный 40 3 3" xfId="28125"/>
    <cellStyle name="Обычный 40 3 3 2" xfId="28126"/>
    <cellStyle name="Обычный 40 3 3 2 2" xfId="28127"/>
    <cellStyle name="Обычный 40 3 3 2 3" xfId="28128"/>
    <cellStyle name="Обычный 40 3 3 3" xfId="28129"/>
    <cellStyle name="Обычный 40 3 3 4" xfId="28130"/>
    <cellStyle name="Обычный 40 3 4" xfId="28131"/>
    <cellStyle name="Обычный 40 3 4 2" xfId="28132"/>
    <cellStyle name="Обычный 40 3 4 3" xfId="28133"/>
    <cellStyle name="Обычный 40 3 5" xfId="28134"/>
    <cellStyle name="Обычный 40 3 6" xfId="28135"/>
    <cellStyle name="Обычный 40 4" xfId="28136"/>
    <cellStyle name="Обычный 40 4 2" xfId="28137"/>
    <cellStyle name="Обычный 40 4 2 2" xfId="28138"/>
    <cellStyle name="Обычный 40 4 2 2 2" xfId="28139"/>
    <cellStyle name="Обычный 40 4 2 2 3" xfId="28140"/>
    <cellStyle name="Обычный 40 4 2 3" xfId="28141"/>
    <cellStyle name="Обычный 40 4 2 4" xfId="28142"/>
    <cellStyle name="Обычный 40 4 3" xfId="28143"/>
    <cellStyle name="Обычный 40 4 3 2" xfId="28144"/>
    <cellStyle name="Обычный 40 4 3 3" xfId="28145"/>
    <cellStyle name="Обычный 40 4 4" xfId="28146"/>
    <cellStyle name="Обычный 40 4 5" xfId="28147"/>
    <cellStyle name="Обычный 40 5" xfId="28148"/>
    <cellStyle name="Обычный 40 5 2" xfId="28149"/>
    <cellStyle name="Обычный 40 5 2 2" xfId="28150"/>
    <cellStyle name="Обычный 40 5 2 3" xfId="28151"/>
    <cellStyle name="Обычный 40 5 3" xfId="28152"/>
    <cellStyle name="Обычный 40 5 4" xfId="28153"/>
    <cellStyle name="Обычный 40 6" xfId="28154"/>
    <cellStyle name="Обычный 40 6 2" xfId="28155"/>
    <cellStyle name="Обычный 40 6 3" xfId="28156"/>
    <cellStyle name="Обычный 40 7" xfId="28157"/>
    <cellStyle name="Обычный 40 8" xfId="28158"/>
    <cellStyle name="Обычный 40_3.13 РЖД" xfId="28159"/>
    <cellStyle name="Обычный 41" xfId="28160"/>
    <cellStyle name="Обычный 41 2" xfId="28161"/>
    <cellStyle name="Обычный 41 2 2" xfId="28162"/>
    <cellStyle name="Обычный 41 2 2 2" xfId="28163"/>
    <cellStyle name="Обычный 41 2 2 2 2" xfId="28164"/>
    <cellStyle name="Обычный 41 2 2 2 2 2" xfId="28165"/>
    <cellStyle name="Обычный 41 2 2 2 2 2 2" xfId="28166"/>
    <cellStyle name="Обычный 41 2 2 2 2 3" xfId="28167"/>
    <cellStyle name="Обычный 41 2 2 2 3" xfId="28168"/>
    <cellStyle name="Обычный 41 2 2 2 3 2" xfId="28169"/>
    <cellStyle name="Обычный 41 2 2 2 4" xfId="28170"/>
    <cellStyle name="Обычный 41 2 2 3" xfId="28171"/>
    <cellStyle name="Обычный 41 2 2 3 2" xfId="28172"/>
    <cellStyle name="Обычный 41 2 2 3 2 2" xfId="28173"/>
    <cellStyle name="Обычный 41 2 2 3 3" xfId="28174"/>
    <cellStyle name="Обычный 41 2 2 4" xfId="28175"/>
    <cellStyle name="Обычный 41 2 2 4 2" xfId="28176"/>
    <cellStyle name="Обычный 41 2 2 5" xfId="28177"/>
    <cellStyle name="Обычный 41 2 3" xfId="28178"/>
    <cellStyle name="Обычный 41 2 3 2" xfId="28179"/>
    <cellStyle name="Обычный 41 2 3 2 2" xfId="28180"/>
    <cellStyle name="Обычный 41 2 3 2 2 2" xfId="28181"/>
    <cellStyle name="Обычный 41 2 3 2 3" xfId="28182"/>
    <cellStyle name="Обычный 41 2 3 3" xfId="28183"/>
    <cellStyle name="Обычный 41 2 3 3 2" xfId="28184"/>
    <cellStyle name="Обычный 41 2 3 4" xfId="28185"/>
    <cellStyle name="Обычный 41 2 4" xfId="28186"/>
    <cellStyle name="Обычный 41 2 4 2" xfId="28187"/>
    <cellStyle name="Обычный 41 2 4 2 2" xfId="28188"/>
    <cellStyle name="Обычный 41 2 4 3" xfId="28189"/>
    <cellStyle name="Обычный 41 2 5" xfId="28190"/>
    <cellStyle name="Обычный 41 2 5 2" xfId="28191"/>
    <cellStyle name="Обычный 41 2 6" xfId="28192"/>
    <cellStyle name="Обычный 41 3" xfId="28193"/>
    <cellStyle name="Обычный 41 3 2" xfId="28194"/>
    <cellStyle name="Обычный 41 3 2 2" xfId="28195"/>
    <cellStyle name="Обычный 41 3 2 2 2" xfId="28196"/>
    <cellStyle name="Обычный 41 3 2 2 2 2" xfId="28197"/>
    <cellStyle name="Обычный 41 3 2 2 2 3" xfId="28198"/>
    <cellStyle name="Обычный 41 3 2 2 3" xfId="28199"/>
    <cellStyle name="Обычный 41 3 2 2 4" xfId="28200"/>
    <cellStyle name="Обычный 41 3 2 3" xfId="28201"/>
    <cellStyle name="Обычный 41 3 2 3 2" xfId="28202"/>
    <cellStyle name="Обычный 41 3 2 3 3" xfId="28203"/>
    <cellStyle name="Обычный 41 3 2 4" xfId="28204"/>
    <cellStyle name="Обычный 41 3 2 5" xfId="28205"/>
    <cellStyle name="Обычный 41 3 3" xfId="28206"/>
    <cellStyle name="Обычный 41 3 3 2" xfId="28207"/>
    <cellStyle name="Обычный 41 3 3 2 2" xfId="28208"/>
    <cellStyle name="Обычный 41 3 3 2 3" xfId="28209"/>
    <cellStyle name="Обычный 41 3 3 3" xfId="28210"/>
    <cellStyle name="Обычный 41 3 3 4" xfId="28211"/>
    <cellStyle name="Обычный 41 3 4" xfId="28212"/>
    <cellStyle name="Обычный 41 3 4 2" xfId="28213"/>
    <cellStyle name="Обычный 41 3 4 3" xfId="28214"/>
    <cellStyle name="Обычный 41 3 5" xfId="28215"/>
    <cellStyle name="Обычный 41 3 6" xfId="28216"/>
    <cellStyle name="Обычный 41 4" xfId="28217"/>
    <cellStyle name="Обычный 41 4 2" xfId="28218"/>
    <cellStyle name="Обычный 41 4 2 2" xfId="28219"/>
    <cellStyle name="Обычный 41 4 2 2 2" xfId="28220"/>
    <cellStyle name="Обычный 41 4 2 2 3" xfId="28221"/>
    <cellStyle name="Обычный 41 4 2 3" xfId="28222"/>
    <cellStyle name="Обычный 41 4 2 4" xfId="28223"/>
    <cellStyle name="Обычный 41 4 3" xfId="28224"/>
    <cellStyle name="Обычный 41 4 3 2" xfId="28225"/>
    <cellStyle name="Обычный 41 4 3 3" xfId="28226"/>
    <cellStyle name="Обычный 41 4 4" xfId="28227"/>
    <cellStyle name="Обычный 41 4 5" xfId="28228"/>
    <cellStyle name="Обычный 41 5" xfId="28229"/>
    <cellStyle name="Обычный 41 5 2" xfId="28230"/>
    <cellStyle name="Обычный 41 5 2 2" xfId="28231"/>
    <cellStyle name="Обычный 41 5 2 3" xfId="28232"/>
    <cellStyle name="Обычный 41 5 3" xfId="28233"/>
    <cellStyle name="Обычный 41 5 4" xfId="28234"/>
    <cellStyle name="Обычный 41 6" xfId="28235"/>
    <cellStyle name="Обычный 41 6 2" xfId="28236"/>
    <cellStyle name="Обычный 41 6 3" xfId="28237"/>
    <cellStyle name="Обычный 41 7" xfId="28238"/>
    <cellStyle name="Обычный 41 8" xfId="28239"/>
    <cellStyle name="Обычный 41_3.13 РЖД" xfId="28240"/>
    <cellStyle name="Обычный 42" xfId="28241"/>
    <cellStyle name="Обычный 42 2" xfId="28242"/>
    <cellStyle name="Обычный 42 2 2" xfId="28243"/>
    <cellStyle name="Обычный 42 2 2 2" xfId="28244"/>
    <cellStyle name="Обычный 42 2 2 2 2" xfId="28245"/>
    <cellStyle name="Обычный 42 2 2 2 2 2" xfId="28246"/>
    <cellStyle name="Обычный 42 2 2 2 2 2 2" xfId="28247"/>
    <cellStyle name="Обычный 42 2 2 2 2 3" xfId="28248"/>
    <cellStyle name="Обычный 42 2 2 2 3" xfId="28249"/>
    <cellStyle name="Обычный 42 2 2 2 3 2" xfId="28250"/>
    <cellStyle name="Обычный 42 2 2 2 4" xfId="28251"/>
    <cellStyle name="Обычный 42 2 2 3" xfId="28252"/>
    <cellStyle name="Обычный 42 2 2 3 2" xfId="28253"/>
    <cellStyle name="Обычный 42 2 2 3 2 2" xfId="28254"/>
    <cellStyle name="Обычный 42 2 2 3 3" xfId="28255"/>
    <cellStyle name="Обычный 42 2 2 4" xfId="28256"/>
    <cellStyle name="Обычный 42 2 2 4 2" xfId="28257"/>
    <cellStyle name="Обычный 42 2 2 5" xfId="28258"/>
    <cellStyle name="Обычный 42 2 3" xfId="28259"/>
    <cellStyle name="Обычный 42 2 3 2" xfId="28260"/>
    <cellStyle name="Обычный 42 2 3 2 2" xfId="28261"/>
    <cellStyle name="Обычный 42 2 3 2 2 2" xfId="28262"/>
    <cellStyle name="Обычный 42 2 3 2 3" xfId="28263"/>
    <cellStyle name="Обычный 42 2 3 3" xfId="28264"/>
    <cellStyle name="Обычный 42 2 3 3 2" xfId="28265"/>
    <cellStyle name="Обычный 42 2 3 4" xfId="28266"/>
    <cellStyle name="Обычный 42 2 4" xfId="28267"/>
    <cellStyle name="Обычный 42 2 4 2" xfId="28268"/>
    <cellStyle name="Обычный 42 2 4 2 2" xfId="28269"/>
    <cellStyle name="Обычный 42 2 4 3" xfId="28270"/>
    <cellStyle name="Обычный 42 2 5" xfId="28271"/>
    <cellStyle name="Обычный 42 2 5 2" xfId="28272"/>
    <cellStyle name="Обычный 42 2 6" xfId="28273"/>
    <cellStyle name="Обычный 42 3" xfId="28274"/>
    <cellStyle name="Обычный 42 3 2" xfId="28275"/>
    <cellStyle name="Обычный 42 3 2 2" xfId="28276"/>
    <cellStyle name="Обычный 42 3 2 2 2" xfId="28277"/>
    <cellStyle name="Обычный 42 3 2 2 2 2" xfId="28278"/>
    <cellStyle name="Обычный 42 3 2 2 2 3" xfId="28279"/>
    <cellStyle name="Обычный 42 3 2 2 3" xfId="28280"/>
    <cellStyle name="Обычный 42 3 2 2 4" xfId="28281"/>
    <cellStyle name="Обычный 42 3 2 3" xfId="28282"/>
    <cellStyle name="Обычный 42 3 2 3 2" xfId="28283"/>
    <cellStyle name="Обычный 42 3 2 3 3" xfId="28284"/>
    <cellStyle name="Обычный 42 3 2 4" xfId="28285"/>
    <cellStyle name="Обычный 42 3 2 5" xfId="28286"/>
    <cellStyle name="Обычный 42 3 3" xfId="28287"/>
    <cellStyle name="Обычный 42 3 3 2" xfId="28288"/>
    <cellStyle name="Обычный 42 3 3 2 2" xfId="28289"/>
    <cellStyle name="Обычный 42 3 3 2 3" xfId="28290"/>
    <cellStyle name="Обычный 42 3 3 3" xfId="28291"/>
    <cellStyle name="Обычный 42 3 3 4" xfId="28292"/>
    <cellStyle name="Обычный 42 3 4" xfId="28293"/>
    <cellStyle name="Обычный 42 3 4 2" xfId="28294"/>
    <cellStyle name="Обычный 42 3 4 3" xfId="28295"/>
    <cellStyle name="Обычный 42 3 5" xfId="28296"/>
    <cellStyle name="Обычный 42 3 6" xfId="28297"/>
    <cellStyle name="Обычный 42 4" xfId="28298"/>
    <cellStyle name="Обычный 42 4 2" xfId="28299"/>
    <cellStyle name="Обычный 42 4 2 2" xfId="28300"/>
    <cellStyle name="Обычный 42 4 2 2 2" xfId="28301"/>
    <cellStyle name="Обычный 42 4 2 2 3" xfId="28302"/>
    <cellStyle name="Обычный 42 4 2 3" xfId="28303"/>
    <cellStyle name="Обычный 42 4 2 4" xfId="28304"/>
    <cellStyle name="Обычный 42 4 3" xfId="28305"/>
    <cellStyle name="Обычный 42 4 3 2" xfId="28306"/>
    <cellStyle name="Обычный 42 4 3 3" xfId="28307"/>
    <cellStyle name="Обычный 42 4 4" xfId="28308"/>
    <cellStyle name="Обычный 42 4 5" xfId="28309"/>
    <cellStyle name="Обычный 42 5" xfId="28310"/>
    <cellStyle name="Обычный 42 5 2" xfId="28311"/>
    <cellStyle name="Обычный 42 5 2 2" xfId="28312"/>
    <cellStyle name="Обычный 42 5 2 3" xfId="28313"/>
    <cellStyle name="Обычный 42 5 3" xfId="28314"/>
    <cellStyle name="Обычный 42 5 4" xfId="28315"/>
    <cellStyle name="Обычный 42 6" xfId="28316"/>
    <cellStyle name="Обычный 42 6 2" xfId="28317"/>
    <cellStyle name="Обычный 42 6 3" xfId="28318"/>
    <cellStyle name="Обычный 42 7" xfId="28319"/>
    <cellStyle name="Обычный 42 8" xfId="28320"/>
    <cellStyle name="Обычный 42_3.13 РЖД" xfId="28321"/>
    <cellStyle name="Обычный 43" xfId="28322"/>
    <cellStyle name="Обычный 43 2" xfId="28323"/>
    <cellStyle name="Обычный 43 2 2" xfId="28324"/>
    <cellStyle name="Обычный 43 2 2 2" xfId="28325"/>
    <cellStyle name="Обычный 43 2 2 2 2" xfId="28326"/>
    <cellStyle name="Обычный 43 2 2 2 2 2" xfId="28327"/>
    <cellStyle name="Обычный 43 2 2 2 2 2 2" xfId="28328"/>
    <cellStyle name="Обычный 43 2 2 2 2 3" xfId="28329"/>
    <cellStyle name="Обычный 43 2 2 2 3" xfId="28330"/>
    <cellStyle name="Обычный 43 2 2 2 3 2" xfId="28331"/>
    <cellStyle name="Обычный 43 2 2 2 4" xfId="28332"/>
    <cellStyle name="Обычный 43 2 2 3" xfId="28333"/>
    <cellStyle name="Обычный 43 2 2 3 2" xfId="28334"/>
    <cellStyle name="Обычный 43 2 2 3 2 2" xfId="28335"/>
    <cellStyle name="Обычный 43 2 2 3 3" xfId="28336"/>
    <cellStyle name="Обычный 43 2 2 4" xfId="28337"/>
    <cellStyle name="Обычный 43 2 2 4 2" xfId="28338"/>
    <cellStyle name="Обычный 43 2 2 5" xfId="28339"/>
    <cellStyle name="Обычный 43 2 3" xfId="28340"/>
    <cellStyle name="Обычный 43 2 3 2" xfId="28341"/>
    <cellStyle name="Обычный 43 2 3 2 2" xfId="28342"/>
    <cellStyle name="Обычный 43 2 3 2 2 2" xfId="28343"/>
    <cellStyle name="Обычный 43 2 3 2 3" xfId="28344"/>
    <cellStyle name="Обычный 43 2 3 3" xfId="28345"/>
    <cellStyle name="Обычный 43 2 3 3 2" xfId="28346"/>
    <cellStyle name="Обычный 43 2 3 4" xfId="28347"/>
    <cellStyle name="Обычный 43 2 4" xfId="28348"/>
    <cellStyle name="Обычный 43 2 4 2" xfId="28349"/>
    <cellStyle name="Обычный 43 2 4 2 2" xfId="28350"/>
    <cellStyle name="Обычный 43 2 4 3" xfId="28351"/>
    <cellStyle name="Обычный 43 2 5" xfId="28352"/>
    <cellStyle name="Обычный 43 2 5 2" xfId="28353"/>
    <cellStyle name="Обычный 43 2 6" xfId="28354"/>
    <cellStyle name="Обычный 43 3" xfId="28355"/>
    <cellStyle name="Обычный 43 3 2" xfId="28356"/>
    <cellStyle name="Обычный 43 3 2 2" xfId="28357"/>
    <cellStyle name="Обычный 43 3 2 2 2" xfId="28358"/>
    <cellStyle name="Обычный 43 3 2 2 2 2" xfId="28359"/>
    <cellStyle name="Обычный 43 3 2 2 2 3" xfId="28360"/>
    <cellStyle name="Обычный 43 3 2 2 3" xfId="28361"/>
    <cellStyle name="Обычный 43 3 2 2 4" xfId="28362"/>
    <cellStyle name="Обычный 43 3 2 3" xfId="28363"/>
    <cellStyle name="Обычный 43 3 2 3 2" xfId="28364"/>
    <cellStyle name="Обычный 43 3 2 3 3" xfId="28365"/>
    <cellStyle name="Обычный 43 3 2 4" xfId="28366"/>
    <cellStyle name="Обычный 43 3 2 5" xfId="28367"/>
    <cellStyle name="Обычный 43 3 3" xfId="28368"/>
    <cellStyle name="Обычный 43 3 3 2" xfId="28369"/>
    <cellStyle name="Обычный 43 3 3 2 2" xfId="28370"/>
    <cellStyle name="Обычный 43 3 3 2 3" xfId="28371"/>
    <cellStyle name="Обычный 43 3 3 3" xfId="28372"/>
    <cellStyle name="Обычный 43 3 3 4" xfId="28373"/>
    <cellStyle name="Обычный 43 3 4" xfId="28374"/>
    <cellStyle name="Обычный 43 3 4 2" xfId="28375"/>
    <cellStyle name="Обычный 43 3 4 3" xfId="28376"/>
    <cellStyle name="Обычный 43 3 5" xfId="28377"/>
    <cellStyle name="Обычный 43 3 6" xfId="28378"/>
    <cellStyle name="Обычный 43 4" xfId="28379"/>
    <cellStyle name="Обычный 43 4 2" xfId="28380"/>
    <cellStyle name="Обычный 43 4 2 2" xfId="28381"/>
    <cellStyle name="Обычный 43 4 2 2 2" xfId="28382"/>
    <cellStyle name="Обычный 43 4 2 2 3" xfId="28383"/>
    <cellStyle name="Обычный 43 4 2 3" xfId="28384"/>
    <cellStyle name="Обычный 43 4 2 4" xfId="28385"/>
    <cellStyle name="Обычный 43 4 3" xfId="28386"/>
    <cellStyle name="Обычный 43 4 3 2" xfId="28387"/>
    <cellStyle name="Обычный 43 4 3 3" xfId="28388"/>
    <cellStyle name="Обычный 43 4 4" xfId="28389"/>
    <cellStyle name="Обычный 43 4 5" xfId="28390"/>
    <cellStyle name="Обычный 43 5" xfId="28391"/>
    <cellStyle name="Обычный 43 5 2" xfId="28392"/>
    <cellStyle name="Обычный 43 5 2 2" xfId="28393"/>
    <cellStyle name="Обычный 43 5 2 3" xfId="28394"/>
    <cellStyle name="Обычный 43 5 3" xfId="28395"/>
    <cellStyle name="Обычный 43 5 4" xfId="28396"/>
    <cellStyle name="Обычный 43 6" xfId="28397"/>
    <cellStyle name="Обычный 43 6 2" xfId="28398"/>
    <cellStyle name="Обычный 43 6 3" xfId="28399"/>
    <cellStyle name="Обычный 43 7" xfId="28400"/>
    <cellStyle name="Обычный 43 8" xfId="28401"/>
    <cellStyle name="Обычный 43_3.13 РЖД" xfId="28402"/>
    <cellStyle name="Обычный 44" xfId="28403"/>
    <cellStyle name="Обычный 44 2" xfId="28404"/>
    <cellStyle name="Обычный 44 2 2" xfId="28405"/>
    <cellStyle name="Обычный 44 2 2 2" xfId="28406"/>
    <cellStyle name="Обычный 44 2 2 2 2" xfId="28407"/>
    <cellStyle name="Обычный 44 2 2 2 2 2" xfId="28408"/>
    <cellStyle name="Обычный 44 2 2 2 2 2 2" xfId="28409"/>
    <cellStyle name="Обычный 44 2 2 2 2 3" xfId="28410"/>
    <cellStyle name="Обычный 44 2 2 2 3" xfId="28411"/>
    <cellStyle name="Обычный 44 2 2 2 3 2" xfId="28412"/>
    <cellStyle name="Обычный 44 2 2 2 4" xfId="28413"/>
    <cellStyle name="Обычный 44 2 2 3" xfId="28414"/>
    <cellStyle name="Обычный 44 2 2 3 2" xfId="28415"/>
    <cellStyle name="Обычный 44 2 2 3 2 2" xfId="28416"/>
    <cellStyle name="Обычный 44 2 2 3 3" xfId="28417"/>
    <cellStyle name="Обычный 44 2 2 4" xfId="28418"/>
    <cellStyle name="Обычный 44 2 2 4 2" xfId="28419"/>
    <cellStyle name="Обычный 44 2 2 5" xfId="28420"/>
    <cellStyle name="Обычный 44 2 3" xfId="28421"/>
    <cellStyle name="Обычный 44 2 3 2" xfId="28422"/>
    <cellStyle name="Обычный 44 2 3 2 2" xfId="28423"/>
    <cellStyle name="Обычный 44 2 3 2 2 2" xfId="28424"/>
    <cellStyle name="Обычный 44 2 3 2 3" xfId="28425"/>
    <cellStyle name="Обычный 44 2 3 3" xfId="28426"/>
    <cellStyle name="Обычный 44 2 3 3 2" xfId="28427"/>
    <cellStyle name="Обычный 44 2 3 4" xfId="28428"/>
    <cellStyle name="Обычный 44 2 4" xfId="28429"/>
    <cellStyle name="Обычный 44 2 4 2" xfId="28430"/>
    <cellStyle name="Обычный 44 2 4 2 2" xfId="28431"/>
    <cellStyle name="Обычный 44 2 4 3" xfId="28432"/>
    <cellStyle name="Обычный 44 2 5" xfId="28433"/>
    <cellStyle name="Обычный 44 2 5 2" xfId="28434"/>
    <cellStyle name="Обычный 44 2 6" xfId="28435"/>
    <cellStyle name="Обычный 44 3" xfId="28436"/>
    <cellStyle name="Обычный 44 3 2" xfId="28437"/>
    <cellStyle name="Обычный 44 3 2 2" xfId="28438"/>
    <cellStyle name="Обычный 44 3 2 2 2" xfId="28439"/>
    <cellStyle name="Обычный 44 3 2 2 2 2" xfId="28440"/>
    <cellStyle name="Обычный 44 3 2 2 2 3" xfId="28441"/>
    <cellStyle name="Обычный 44 3 2 2 3" xfId="28442"/>
    <cellStyle name="Обычный 44 3 2 2 4" xfId="28443"/>
    <cellStyle name="Обычный 44 3 2 3" xfId="28444"/>
    <cellStyle name="Обычный 44 3 2 3 2" xfId="28445"/>
    <cellStyle name="Обычный 44 3 2 3 3" xfId="28446"/>
    <cellStyle name="Обычный 44 3 2 4" xfId="28447"/>
    <cellStyle name="Обычный 44 3 2 5" xfId="28448"/>
    <cellStyle name="Обычный 44 3 3" xfId="28449"/>
    <cellStyle name="Обычный 44 3 3 2" xfId="28450"/>
    <cellStyle name="Обычный 44 3 3 2 2" xfId="28451"/>
    <cellStyle name="Обычный 44 3 3 2 3" xfId="28452"/>
    <cellStyle name="Обычный 44 3 3 3" xfId="28453"/>
    <cellStyle name="Обычный 44 3 3 4" xfId="28454"/>
    <cellStyle name="Обычный 44 3 4" xfId="28455"/>
    <cellStyle name="Обычный 44 3 4 2" xfId="28456"/>
    <cellStyle name="Обычный 44 3 4 3" xfId="28457"/>
    <cellStyle name="Обычный 44 3 5" xfId="28458"/>
    <cellStyle name="Обычный 44 3 6" xfId="28459"/>
    <cellStyle name="Обычный 44 4" xfId="28460"/>
    <cellStyle name="Обычный 44 4 2" xfId="28461"/>
    <cellStyle name="Обычный 44 4 2 2" xfId="28462"/>
    <cellStyle name="Обычный 44 4 2 2 2" xfId="28463"/>
    <cellStyle name="Обычный 44 4 2 2 3" xfId="28464"/>
    <cellStyle name="Обычный 44 4 2 3" xfId="28465"/>
    <cellStyle name="Обычный 44 4 2 4" xfId="28466"/>
    <cellStyle name="Обычный 44 4 3" xfId="28467"/>
    <cellStyle name="Обычный 44 4 3 2" xfId="28468"/>
    <cellStyle name="Обычный 44 4 3 3" xfId="28469"/>
    <cellStyle name="Обычный 44 4 4" xfId="28470"/>
    <cellStyle name="Обычный 44 4 5" xfId="28471"/>
    <cellStyle name="Обычный 44 5" xfId="28472"/>
    <cellStyle name="Обычный 44 5 2" xfId="28473"/>
    <cellStyle name="Обычный 44 5 2 2" xfId="28474"/>
    <cellStyle name="Обычный 44 5 2 3" xfId="28475"/>
    <cellStyle name="Обычный 44 5 3" xfId="28476"/>
    <cellStyle name="Обычный 44 5 4" xfId="28477"/>
    <cellStyle name="Обычный 44 6" xfId="28478"/>
    <cellStyle name="Обычный 44 6 2" xfId="28479"/>
    <cellStyle name="Обычный 44 6 3" xfId="28480"/>
    <cellStyle name="Обычный 44 7" xfId="28481"/>
    <cellStyle name="Обычный 44 8" xfId="28482"/>
    <cellStyle name="Обычный 44_3.13 РЖД" xfId="28483"/>
    <cellStyle name="Обычный 45" xfId="28484"/>
    <cellStyle name="Обычный 45 2" xfId="28485"/>
    <cellStyle name="Обычный 45 2 2" xfId="28486"/>
    <cellStyle name="Обычный 45 2 2 2" xfId="28487"/>
    <cellStyle name="Обычный 45 2 2 2 2" xfId="28488"/>
    <cellStyle name="Обычный 45 2 2 2 2 2" xfId="28489"/>
    <cellStyle name="Обычный 45 2 2 2 3" xfId="28490"/>
    <cellStyle name="Обычный 45 2 2 3" xfId="28491"/>
    <cellStyle name="Обычный 45 2 2 3 2" xfId="28492"/>
    <cellStyle name="Обычный 45 2 2 4" xfId="28493"/>
    <cellStyle name="Обычный 45 2 3" xfId="28494"/>
    <cellStyle name="Обычный 45 2 3 2" xfId="28495"/>
    <cellStyle name="Обычный 45 2 3 2 2" xfId="28496"/>
    <cellStyle name="Обычный 45 2 3 3" xfId="28497"/>
    <cellStyle name="Обычный 45 2 4" xfId="28498"/>
    <cellStyle name="Обычный 45 2 4 2" xfId="28499"/>
    <cellStyle name="Обычный 45 2 5" xfId="28500"/>
    <cellStyle name="Обычный 45 2 6" xfId="28501"/>
    <cellStyle name="Обычный 45 3" xfId="28502"/>
    <cellStyle name="Обычный 45 3 2" xfId="28503"/>
    <cellStyle name="Обычный 45 3 2 2" xfId="28504"/>
    <cellStyle name="Обычный 45 3 2 2 2" xfId="28505"/>
    <cellStyle name="Обычный 45 3 2 2 2 2" xfId="28506"/>
    <cellStyle name="Обычный 45 3 2 2 3" xfId="28507"/>
    <cellStyle name="Обычный 45 3 2 3" xfId="28508"/>
    <cellStyle name="Обычный 45 3 2 3 2" xfId="28509"/>
    <cellStyle name="Обычный 45 3 2 4" xfId="28510"/>
    <cellStyle name="Обычный 45 3 3" xfId="28511"/>
    <cellStyle name="Обычный 45 3 3 2" xfId="28512"/>
    <cellStyle name="Обычный 45 3 3 2 2" xfId="28513"/>
    <cellStyle name="Обычный 45 3 3 3" xfId="28514"/>
    <cellStyle name="Обычный 45 3 4" xfId="28515"/>
    <cellStyle name="Обычный 45 3 4 2" xfId="28516"/>
    <cellStyle name="Обычный 45 3 5" xfId="28517"/>
    <cellStyle name="Обычный 45 4" xfId="28518"/>
    <cellStyle name="Обычный 45 4 2" xfId="28519"/>
    <cellStyle name="Обычный 45 4 2 2" xfId="28520"/>
    <cellStyle name="Обычный 45 4 2 2 2" xfId="28521"/>
    <cellStyle name="Обычный 45 4 2 3" xfId="28522"/>
    <cellStyle name="Обычный 45 4 3" xfId="28523"/>
    <cellStyle name="Обычный 45 4 3 2" xfId="28524"/>
    <cellStyle name="Обычный 45 4 4" xfId="28525"/>
    <cellStyle name="Обычный 45 5" xfId="28526"/>
    <cellStyle name="Обычный 45 5 2" xfId="28527"/>
    <cellStyle name="Обычный 45 5 2 2" xfId="28528"/>
    <cellStyle name="Обычный 45 5 3" xfId="28529"/>
    <cellStyle name="Обычный 45 6" xfId="28530"/>
    <cellStyle name="Обычный 45 6 2" xfId="28531"/>
    <cellStyle name="Обычный 45 7" xfId="28532"/>
    <cellStyle name="Обычный 45 8" xfId="28533"/>
    <cellStyle name="Обычный 46" xfId="28534"/>
    <cellStyle name="Обычный 46 2" xfId="28535"/>
    <cellStyle name="Обычный 46 2 2" xfId="28536"/>
    <cellStyle name="Обычный 46 2 2 2" xfId="28537"/>
    <cellStyle name="Обычный 46 2 2 2 2" xfId="28538"/>
    <cellStyle name="Обычный 46 2 2 2 2 2" xfId="28539"/>
    <cellStyle name="Обычный 46 2 2 2 3" xfId="28540"/>
    <cellStyle name="Обычный 46 2 2 3" xfId="28541"/>
    <cellStyle name="Обычный 46 2 2 3 2" xfId="28542"/>
    <cellStyle name="Обычный 46 2 2 4" xfId="28543"/>
    <cellStyle name="Обычный 46 2 3" xfId="28544"/>
    <cellStyle name="Обычный 46 2 3 2" xfId="28545"/>
    <cellStyle name="Обычный 46 2 3 2 2" xfId="28546"/>
    <cellStyle name="Обычный 46 2 3 3" xfId="28547"/>
    <cellStyle name="Обычный 46 2 4" xfId="28548"/>
    <cellStyle name="Обычный 46 2 4 2" xfId="28549"/>
    <cellStyle name="Обычный 46 2 5" xfId="28550"/>
    <cellStyle name="Обычный 46 2 6" xfId="28551"/>
    <cellStyle name="Обычный 46 3" xfId="28552"/>
    <cellStyle name="Обычный 46 3 2" xfId="28553"/>
    <cellStyle name="Обычный 46 3 2 2" xfId="28554"/>
    <cellStyle name="Обычный 46 3 2 2 2" xfId="28555"/>
    <cellStyle name="Обычный 46 3 2 2 2 2" xfId="28556"/>
    <cellStyle name="Обычный 46 3 2 2 3" xfId="28557"/>
    <cellStyle name="Обычный 46 3 2 3" xfId="28558"/>
    <cellStyle name="Обычный 46 3 2 3 2" xfId="28559"/>
    <cellStyle name="Обычный 46 3 2 4" xfId="28560"/>
    <cellStyle name="Обычный 46 3 3" xfId="28561"/>
    <cellStyle name="Обычный 46 3 3 2" xfId="28562"/>
    <cellStyle name="Обычный 46 3 3 2 2" xfId="28563"/>
    <cellStyle name="Обычный 46 3 3 3" xfId="28564"/>
    <cellStyle name="Обычный 46 3 4" xfId="28565"/>
    <cellStyle name="Обычный 46 3 4 2" xfId="28566"/>
    <cellStyle name="Обычный 46 3 5" xfId="28567"/>
    <cellStyle name="Обычный 46 4" xfId="28568"/>
    <cellStyle name="Обычный 46 4 2" xfId="28569"/>
    <cellStyle name="Обычный 46 4 2 2" xfId="28570"/>
    <cellStyle name="Обычный 46 4 2 2 2" xfId="28571"/>
    <cellStyle name="Обычный 46 4 2 3" xfId="28572"/>
    <cellStyle name="Обычный 46 4 3" xfId="28573"/>
    <cellStyle name="Обычный 46 4 3 2" xfId="28574"/>
    <cellStyle name="Обычный 46 4 4" xfId="28575"/>
    <cellStyle name="Обычный 46 5" xfId="28576"/>
    <cellStyle name="Обычный 46 5 2" xfId="28577"/>
    <cellStyle name="Обычный 46 5 2 2" xfId="28578"/>
    <cellStyle name="Обычный 46 5 3" xfId="28579"/>
    <cellStyle name="Обычный 46 6" xfId="28580"/>
    <cellStyle name="Обычный 46 6 2" xfId="28581"/>
    <cellStyle name="Обычный 46 7" xfId="28582"/>
    <cellStyle name="Обычный 46 8" xfId="28583"/>
    <cellStyle name="Обычный 47" xfId="28584"/>
    <cellStyle name="Обычный 47 2" xfId="28585"/>
    <cellStyle name="Обычный 47 2 2" xfId="28586"/>
    <cellStyle name="Обычный 47 2 2 2" xfId="28587"/>
    <cellStyle name="Обычный 47 2 2 2 2" xfId="28588"/>
    <cellStyle name="Обычный 47 2 2 2 2 2" xfId="28589"/>
    <cellStyle name="Обычный 47 2 2 2 3" xfId="28590"/>
    <cellStyle name="Обычный 47 2 2 3" xfId="28591"/>
    <cellStyle name="Обычный 47 2 2 3 2" xfId="28592"/>
    <cellStyle name="Обычный 47 2 2 4" xfId="28593"/>
    <cellStyle name="Обычный 47 2 3" xfId="28594"/>
    <cellStyle name="Обычный 47 2 3 2" xfId="28595"/>
    <cellStyle name="Обычный 47 2 3 2 2" xfId="28596"/>
    <cellStyle name="Обычный 47 2 3 3" xfId="28597"/>
    <cellStyle name="Обычный 47 2 4" xfId="28598"/>
    <cellStyle name="Обычный 47 2 4 2" xfId="28599"/>
    <cellStyle name="Обычный 47 2 5" xfId="28600"/>
    <cellStyle name="Обычный 47 2 6" xfId="28601"/>
    <cellStyle name="Обычный 47 3" xfId="28602"/>
    <cellStyle name="Обычный 47 3 2" xfId="28603"/>
    <cellStyle name="Обычный 47 3 2 2" xfId="28604"/>
    <cellStyle name="Обычный 47 3 2 2 2" xfId="28605"/>
    <cellStyle name="Обычный 47 3 2 2 2 2" xfId="28606"/>
    <cellStyle name="Обычный 47 3 2 2 3" xfId="28607"/>
    <cellStyle name="Обычный 47 3 2 3" xfId="28608"/>
    <cellStyle name="Обычный 47 3 2 3 2" xfId="28609"/>
    <cellStyle name="Обычный 47 3 2 4" xfId="28610"/>
    <cellStyle name="Обычный 47 3 3" xfId="28611"/>
    <cellStyle name="Обычный 47 3 3 2" xfId="28612"/>
    <cellStyle name="Обычный 47 3 3 2 2" xfId="28613"/>
    <cellStyle name="Обычный 47 3 3 3" xfId="28614"/>
    <cellStyle name="Обычный 47 3 4" xfId="28615"/>
    <cellStyle name="Обычный 47 3 4 2" xfId="28616"/>
    <cellStyle name="Обычный 47 3 5" xfId="28617"/>
    <cellStyle name="Обычный 47 4" xfId="28618"/>
    <cellStyle name="Обычный 47 4 2" xfId="28619"/>
    <cellStyle name="Обычный 47 4 2 2" xfId="28620"/>
    <cellStyle name="Обычный 47 4 2 2 2" xfId="28621"/>
    <cellStyle name="Обычный 47 4 2 3" xfId="28622"/>
    <cellStyle name="Обычный 47 4 3" xfId="28623"/>
    <cellStyle name="Обычный 47 4 3 2" xfId="28624"/>
    <cellStyle name="Обычный 47 4 4" xfId="28625"/>
    <cellStyle name="Обычный 47 5" xfId="28626"/>
    <cellStyle name="Обычный 47 5 2" xfId="28627"/>
    <cellStyle name="Обычный 47 5 2 2" xfId="28628"/>
    <cellStyle name="Обычный 47 5 3" xfId="28629"/>
    <cellStyle name="Обычный 47 6" xfId="28630"/>
    <cellStyle name="Обычный 47 6 2" xfId="28631"/>
    <cellStyle name="Обычный 47 7" xfId="28632"/>
    <cellStyle name="Обычный 47 8" xfId="28633"/>
    <cellStyle name="Обычный 48" xfId="28634"/>
    <cellStyle name="Обычный 48 10" xfId="28635"/>
    <cellStyle name="Обычный 48 2" xfId="28636"/>
    <cellStyle name="Обычный 48 2 2" xfId="28637"/>
    <cellStyle name="Обычный 48 2 2 2" xfId="28638"/>
    <cellStyle name="Обычный 48 2 2 2 2" xfId="28639"/>
    <cellStyle name="Обычный 48 2 2 2 2 2" xfId="28640"/>
    <cellStyle name="Обычный 48 2 2 2 2 2 2" xfId="28641"/>
    <cellStyle name="Обычный 48 2 2 2 2 3" xfId="28642"/>
    <cellStyle name="Обычный 48 2 2 2 3" xfId="28643"/>
    <cellStyle name="Обычный 48 2 2 2 3 2" xfId="28644"/>
    <cellStyle name="Обычный 48 2 2 2 4" xfId="28645"/>
    <cellStyle name="Обычный 48 2 2 3" xfId="28646"/>
    <cellStyle name="Обычный 48 2 2 3 2" xfId="28647"/>
    <cellStyle name="Обычный 48 2 2 3 2 2" xfId="28648"/>
    <cellStyle name="Обычный 48 2 2 3 3" xfId="28649"/>
    <cellStyle name="Обычный 48 2 2 4" xfId="28650"/>
    <cellStyle name="Обычный 48 2 2 4 2" xfId="28651"/>
    <cellStyle name="Обычный 48 2 2 5" xfId="28652"/>
    <cellStyle name="Обычный 48 2 3" xfId="28653"/>
    <cellStyle name="Обычный 48 2 3 2" xfId="28654"/>
    <cellStyle name="Обычный 48 2 3 2 2" xfId="28655"/>
    <cellStyle name="Обычный 48 2 3 2 2 2" xfId="28656"/>
    <cellStyle name="Обычный 48 2 3 2 2 2 2" xfId="28657"/>
    <cellStyle name="Обычный 48 2 3 2 2 3" xfId="28658"/>
    <cellStyle name="Обычный 48 2 3 2 3" xfId="28659"/>
    <cellStyle name="Обычный 48 2 3 2 3 2" xfId="28660"/>
    <cellStyle name="Обычный 48 2 3 2 4" xfId="28661"/>
    <cellStyle name="Обычный 48 2 3 3" xfId="28662"/>
    <cellStyle name="Обычный 48 2 3 3 2" xfId="28663"/>
    <cellStyle name="Обычный 48 2 3 3 2 2" xfId="28664"/>
    <cellStyle name="Обычный 48 2 3 3 3" xfId="28665"/>
    <cellStyle name="Обычный 48 2 3 4" xfId="28666"/>
    <cellStyle name="Обычный 48 2 3 4 2" xfId="28667"/>
    <cellStyle name="Обычный 48 2 3 5" xfId="28668"/>
    <cellStyle name="Обычный 48 2 4" xfId="28669"/>
    <cellStyle name="Обычный 48 2 4 2" xfId="28670"/>
    <cellStyle name="Обычный 48 2 4 2 2" xfId="28671"/>
    <cellStyle name="Обычный 48 2 4 2 2 2" xfId="28672"/>
    <cellStyle name="Обычный 48 2 4 2 3" xfId="28673"/>
    <cellStyle name="Обычный 48 2 4 3" xfId="28674"/>
    <cellStyle name="Обычный 48 2 4 3 2" xfId="28675"/>
    <cellStyle name="Обычный 48 2 4 4" xfId="28676"/>
    <cellStyle name="Обычный 48 2 5" xfId="28677"/>
    <cellStyle name="Обычный 48 2 5 2" xfId="28678"/>
    <cellStyle name="Обычный 48 2 5 2 2" xfId="28679"/>
    <cellStyle name="Обычный 48 2 5 3" xfId="28680"/>
    <cellStyle name="Обычный 48 2 6" xfId="28681"/>
    <cellStyle name="Обычный 48 2 6 2" xfId="28682"/>
    <cellStyle name="Обычный 48 2 7" xfId="28683"/>
    <cellStyle name="Обычный 48 2 8" xfId="28684"/>
    <cellStyle name="Обычный 48 3" xfId="28685"/>
    <cellStyle name="Обычный 48 3 2" xfId="28686"/>
    <cellStyle name="Обычный 48 3 2 2" xfId="28687"/>
    <cellStyle name="Обычный 48 3 2 2 2" xfId="28688"/>
    <cellStyle name="Обычный 48 3 2 2 2 2" xfId="28689"/>
    <cellStyle name="Обычный 48 3 2 2 2 2 2" xfId="28690"/>
    <cellStyle name="Обычный 48 3 2 2 2 3" xfId="28691"/>
    <cellStyle name="Обычный 48 3 2 2 3" xfId="28692"/>
    <cellStyle name="Обычный 48 3 2 2 3 2" xfId="28693"/>
    <cellStyle name="Обычный 48 3 2 2 4" xfId="28694"/>
    <cellStyle name="Обычный 48 3 2 3" xfId="28695"/>
    <cellStyle name="Обычный 48 3 2 3 2" xfId="28696"/>
    <cellStyle name="Обычный 48 3 2 3 2 2" xfId="28697"/>
    <cellStyle name="Обычный 48 3 2 3 3" xfId="28698"/>
    <cellStyle name="Обычный 48 3 2 4" xfId="28699"/>
    <cellStyle name="Обычный 48 3 2 4 2" xfId="28700"/>
    <cellStyle name="Обычный 48 3 2 5" xfId="28701"/>
    <cellStyle name="Обычный 48 3 3" xfId="28702"/>
    <cellStyle name="Обычный 48 3 3 2" xfId="28703"/>
    <cellStyle name="Обычный 48 3 3 2 2" xfId="28704"/>
    <cellStyle name="Обычный 48 3 3 2 2 2" xfId="28705"/>
    <cellStyle name="Обычный 48 3 3 2 2 2 2" xfId="28706"/>
    <cellStyle name="Обычный 48 3 3 2 2 3" xfId="28707"/>
    <cellStyle name="Обычный 48 3 3 2 3" xfId="28708"/>
    <cellStyle name="Обычный 48 3 3 2 3 2" xfId="28709"/>
    <cellStyle name="Обычный 48 3 3 2 4" xfId="28710"/>
    <cellStyle name="Обычный 48 3 3 3" xfId="28711"/>
    <cellStyle name="Обычный 48 3 3 3 2" xfId="28712"/>
    <cellStyle name="Обычный 48 3 3 3 2 2" xfId="28713"/>
    <cellStyle name="Обычный 48 3 3 3 3" xfId="28714"/>
    <cellStyle name="Обычный 48 3 3 4" xfId="28715"/>
    <cellStyle name="Обычный 48 3 3 4 2" xfId="28716"/>
    <cellStyle name="Обычный 48 3 3 5" xfId="28717"/>
    <cellStyle name="Обычный 48 3 4" xfId="28718"/>
    <cellStyle name="Обычный 48 3 4 2" xfId="28719"/>
    <cellStyle name="Обычный 48 3 4 2 2" xfId="28720"/>
    <cellStyle name="Обычный 48 3 4 2 2 2" xfId="28721"/>
    <cellStyle name="Обычный 48 3 4 2 3" xfId="28722"/>
    <cellStyle name="Обычный 48 3 4 3" xfId="28723"/>
    <cellStyle name="Обычный 48 3 4 3 2" xfId="28724"/>
    <cellStyle name="Обычный 48 3 4 4" xfId="28725"/>
    <cellStyle name="Обычный 48 3 5" xfId="28726"/>
    <cellStyle name="Обычный 48 3 5 2" xfId="28727"/>
    <cellStyle name="Обычный 48 3 5 2 2" xfId="28728"/>
    <cellStyle name="Обычный 48 3 5 3" xfId="28729"/>
    <cellStyle name="Обычный 48 3 6" xfId="28730"/>
    <cellStyle name="Обычный 48 3 6 2" xfId="28731"/>
    <cellStyle name="Обычный 48 3 7" xfId="28732"/>
    <cellStyle name="Обычный 48 4" xfId="28733"/>
    <cellStyle name="Обычный 48 4 2" xfId="28734"/>
    <cellStyle name="Обычный 48 4 2 2" xfId="28735"/>
    <cellStyle name="Обычный 48 4 2 2 2" xfId="28736"/>
    <cellStyle name="Обычный 48 4 2 2 2 2" xfId="28737"/>
    <cellStyle name="Обычный 48 4 2 2 3" xfId="28738"/>
    <cellStyle name="Обычный 48 4 2 3" xfId="28739"/>
    <cellStyle name="Обычный 48 4 2 3 2" xfId="28740"/>
    <cellStyle name="Обычный 48 4 2 4" xfId="28741"/>
    <cellStyle name="Обычный 48 4 3" xfId="28742"/>
    <cellStyle name="Обычный 48 4 3 2" xfId="28743"/>
    <cellStyle name="Обычный 48 4 3 2 2" xfId="28744"/>
    <cellStyle name="Обычный 48 4 3 3" xfId="28745"/>
    <cellStyle name="Обычный 48 4 4" xfId="28746"/>
    <cellStyle name="Обычный 48 4 4 2" xfId="28747"/>
    <cellStyle name="Обычный 48 4 5" xfId="28748"/>
    <cellStyle name="Обычный 48 5" xfId="28749"/>
    <cellStyle name="Обычный 48 5 2" xfId="28750"/>
    <cellStyle name="Обычный 48 5 2 2" xfId="28751"/>
    <cellStyle name="Обычный 48 5 2 2 2" xfId="28752"/>
    <cellStyle name="Обычный 48 5 2 2 2 2" xfId="28753"/>
    <cellStyle name="Обычный 48 5 2 2 3" xfId="28754"/>
    <cellStyle name="Обычный 48 5 2 3" xfId="28755"/>
    <cellStyle name="Обычный 48 5 2 3 2" xfId="28756"/>
    <cellStyle name="Обычный 48 5 2 4" xfId="28757"/>
    <cellStyle name="Обычный 48 5 3" xfId="28758"/>
    <cellStyle name="Обычный 48 5 3 2" xfId="28759"/>
    <cellStyle name="Обычный 48 5 3 2 2" xfId="28760"/>
    <cellStyle name="Обычный 48 5 3 3" xfId="28761"/>
    <cellStyle name="Обычный 48 5 4" xfId="28762"/>
    <cellStyle name="Обычный 48 5 4 2" xfId="28763"/>
    <cellStyle name="Обычный 48 5 5" xfId="28764"/>
    <cellStyle name="Обычный 48 6" xfId="28765"/>
    <cellStyle name="Обычный 48 6 2" xfId="28766"/>
    <cellStyle name="Обычный 48 6 2 2" xfId="28767"/>
    <cellStyle name="Обычный 48 6 2 2 2" xfId="28768"/>
    <cellStyle name="Обычный 48 6 2 3" xfId="28769"/>
    <cellStyle name="Обычный 48 6 3" xfId="28770"/>
    <cellStyle name="Обычный 48 6 3 2" xfId="28771"/>
    <cellStyle name="Обычный 48 6 4" xfId="28772"/>
    <cellStyle name="Обычный 48 7" xfId="28773"/>
    <cellStyle name="Обычный 48 7 2" xfId="28774"/>
    <cellStyle name="Обычный 48 7 2 2" xfId="28775"/>
    <cellStyle name="Обычный 48 7 3" xfId="28776"/>
    <cellStyle name="Обычный 48 8" xfId="28777"/>
    <cellStyle name="Обычный 48 8 2" xfId="28778"/>
    <cellStyle name="Обычный 48 9" xfId="28779"/>
    <cellStyle name="Обычный 49" xfId="28780"/>
    <cellStyle name="Обычный 49 10" xfId="28781"/>
    <cellStyle name="Обычный 49 2" xfId="28782"/>
    <cellStyle name="Обычный 49 2 2" xfId="28783"/>
    <cellStyle name="Обычный 49 2 2 2" xfId="28784"/>
    <cellStyle name="Обычный 49 2 2 2 2" xfId="28785"/>
    <cellStyle name="Обычный 49 2 2 2 2 2" xfId="28786"/>
    <cellStyle name="Обычный 49 2 2 2 2 2 2" xfId="28787"/>
    <cellStyle name="Обычный 49 2 2 2 2 3" xfId="28788"/>
    <cellStyle name="Обычный 49 2 2 2 3" xfId="28789"/>
    <cellStyle name="Обычный 49 2 2 2 3 2" xfId="28790"/>
    <cellStyle name="Обычный 49 2 2 2 4" xfId="28791"/>
    <cellStyle name="Обычный 49 2 2 3" xfId="28792"/>
    <cellStyle name="Обычный 49 2 2 3 2" xfId="28793"/>
    <cellStyle name="Обычный 49 2 2 3 2 2" xfId="28794"/>
    <cellStyle name="Обычный 49 2 2 3 3" xfId="28795"/>
    <cellStyle name="Обычный 49 2 2 4" xfId="28796"/>
    <cellStyle name="Обычный 49 2 2 4 2" xfId="28797"/>
    <cellStyle name="Обычный 49 2 2 5" xfId="28798"/>
    <cellStyle name="Обычный 49 2 3" xfId="28799"/>
    <cellStyle name="Обычный 49 2 3 2" xfId="28800"/>
    <cellStyle name="Обычный 49 2 3 2 2" xfId="28801"/>
    <cellStyle name="Обычный 49 2 3 2 2 2" xfId="28802"/>
    <cellStyle name="Обычный 49 2 3 2 2 2 2" xfId="28803"/>
    <cellStyle name="Обычный 49 2 3 2 2 3" xfId="28804"/>
    <cellStyle name="Обычный 49 2 3 2 3" xfId="28805"/>
    <cellStyle name="Обычный 49 2 3 2 3 2" xfId="28806"/>
    <cellStyle name="Обычный 49 2 3 2 4" xfId="28807"/>
    <cellStyle name="Обычный 49 2 3 3" xfId="28808"/>
    <cellStyle name="Обычный 49 2 3 3 2" xfId="28809"/>
    <cellStyle name="Обычный 49 2 3 3 2 2" xfId="28810"/>
    <cellStyle name="Обычный 49 2 3 3 3" xfId="28811"/>
    <cellStyle name="Обычный 49 2 3 4" xfId="28812"/>
    <cellStyle name="Обычный 49 2 3 4 2" xfId="28813"/>
    <cellStyle name="Обычный 49 2 3 5" xfId="28814"/>
    <cellStyle name="Обычный 49 2 4" xfId="28815"/>
    <cellStyle name="Обычный 49 2 4 2" xfId="28816"/>
    <cellStyle name="Обычный 49 2 4 2 2" xfId="28817"/>
    <cellStyle name="Обычный 49 2 4 2 2 2" xfId="28818"/>
    <cellStyle name="Обычный 49 2 4 2 3" xfId="28819"/>
    <cellStyle name="Обычный 49 2 4 3" xfId="28820"/>
    <cellStyle name="Обычный 49 2 4 3 2" xfId="28821"/>
    <cellStyle name="Обычный 49 2 4 4" xfId="28822"/>
    <cellStyle name="Обычный 49 2 5" xfId="28823"/>
    <cellStyle name="Обычный 49 2 5 2" xfId="28824"/>
    <cellStyle name="Обычный 49 2 5 2 2" xfId="28825"/>
    <cellStyle name="Обычный 49 2 5 3" xfId="28826"/>
    <cellStyle name="Обычный 49 2 6" xfId="28827"/>
    <cellStyle name="Обычный 49 2 6 2" xfId="28828"/>
    <cellStyle name="Обычный 49 2 7" xfId="28829"/>
    <cellStyle name="Обычный 49 2 8" xfId="28830"/>
    <cellStyle name="Обычный 49 3" xfId="28831"/>
    <cellStyle name="Обычный 49 3 2" xfId="28832"/>
    <cellStyle name="Обычный 49 3 2 2" xfId="28833"/>
    <cellStyle name="Обычный 49 3 2 2 2" xfId="28834"/>
    <cellStyle name="Обычный 49 3 2 2 2 2" xfId="28835"/>
    <cellStyle name="Обычный 49 3 2 2 2 2 2" xfId="28836"/>
    <cellStyle name="Обычный 49 3 2 2 2 3" xfId="28837"/>
    <cellStyle name="Обычный 49 3 2 2 3" xfId="28838"/>
    <cellStyle name="Обычный 49 3 2 2 3 2" xfId="28839"/>
    <cellStyle name="Обычный 49 3 2 2 4" xfId="28840"/>
    <cellStyle name="Обычный 49 3 2 3" xfId="28841"/>
    <cellStyle name="Обычный 49 3 2 3 2" xfId="28842"/>
    <cellStyle name="Обычный 49 3 2 3 2 2" xfId="28843"/>
    <cellStyle name="Обычный 49 3 2 3 3" xfId="28844"/>
    <cellStyle name="Обычный 49 3 2 4" xfId="28845"/>
    <cellStyle name="Обычный 49 3 2 4 2" xfId="28846"/>
    <cellStyle name="Обычный 49 3 2 5" xfId="28847"/>
    <cellStyle name="Обычный 49 3 3" xfId="28848"/>
    <cellStyle name="Обычный 49 3 3 2" xfId="28849"/>
    <cellStyle name="Обычный 49 3 3 2 2" xfId="28850"/>
    <cellStyle name="Обычный 49 3 3 2 2 2" xfId="28851"/>
    <cellStyle name="Обычный 49 3 3 2 2 2 2" xfId="28852"/>
    <cellStyle name="Обычный 49 3 3 2 2 3" xfId="28853"/>
    <cellStyle name="Обычный 49 3 3 2 3" xfId="28854"/>
    <cellStyle name="Обычный 49 3 3 2 3 2" xfId="28855"/>
    <cellStyle name="Обычный 49 3 3 2 4" xfId="28856"/>
    <cellStyle name="Обычный 49 3 3 3" xfId="28857"/>
    <cellStyle name="Обычный 49 3 3 3 2" xfId="28858"/>
    <cellStyle name="Обычный 49 3 3 3 2 2" xfId="28859"/>
    <cellStyle name="Обычный 49 3 3 3 3" xfId="28860"/>
    <cellStyle name="Обычный 49 3 3 4" xfId="28861"/>
    <cellStyle name="Обычный 49 3 3 4 2" xfId="28862"/>
    <cellStyle name="Обычный 49 3 3 5" xfId="28863"/>
    <cellStyle name="Обычный 49 3 4" xfId="28864"/>
    <cellStyle name="Обычный 49 3 4 2" xfId="28865"/>
    <cellStyle name="Обычный 49 3 4 2 2" xfId="28866"/>
    <cellStyle name="Обычный 49 3 4 2 2 2" xfId="28867"/>
    <cellStyle name="Обычный 49 3 4 2 3" xfId="28868"/>
    <cellStyle name="Обычный 49 3 4 3" xfId="28869"/>
    <cellStyle name="Обычный 49 3 4 3 2" xfId="28870"/>
    <cellStyle name="Обычный 49 3 4 4" xfId="28871"/>
    <cellStyle name="Обычный 49 3 5" xfId="28872"/>
    <cellStyle name="Обычный 49 3 5 2" xfId="28873"/>
    <cellStyle name="Обычный 49 3 5 2 2" xfId="28874"/>
    <cellStyle name="Обычный 49 3 5 3" xfId="28875"/>
    <cellStyle name="Обычный 49 3 6" xfId="28876"/>
    <cellStyle name="Обычный 49 3 6 2" xfId="28877"/>
    <cellStyle name="Обычный 49 3 7" xfId="28878"/>
    <cellStyle name="Обычный 49 4" xfId="28879"/>
    <cellStyle name="Обычный 49 4 2" xfId="28880"/>
    <cellStyle name="Обычный 49 4 2 2" xfId="28881"/>
    <cellStyle name="Обычный 49 4 2 2 2" xfId="28882"/>
    <cellStyle name="Обычный 49 4 2 2 2 2" xfId="28883"/>
    <cellStyle name="Обычный 49 4 2 2 3" xfId="28884"/>
    <cellStyle name="Обычный 49 4 2 3" xfId="28885"/>
    <cellStyle name="Обычный 49 4 2 3 2" xfId="28886"/>
    <cellStyle name="Обычный 49 4 2 4" xfId="28887"/>
    <cellStyle name="Обычный 49 4 3" xfId="28888"/>
    <cellStyle name="Обычный 49 4 3 2" xfId="28889"/>
    <cellStyle name="Обычный 49 4 3 2 2" xfId="28890"/>
    <cellStyle name="Обычный 49 4 3 3" xfId="28891"/>
    <cellStyle name="Обычный 49 4 4" xfId="28892"/>
    <cellStyle name="Обычный 49 4 4 2" xfId="28893"/>
    <cellStyle name="Обычный 49 4 5" xfId="28894"/>
    <cellStyle name="Обычный 49 5" xfId="28895"/>
    <cellStyle name="Обычный 49 5 2" xfId="28896"/>
    <cellStyle name="Обычный 49 5 2 2" xfId="28897"/>
    <cellStyle name="Обычный 49 5 2 2 2" xfId="28898"/>
    <cellStyle name="Обычный 49 5 2 2 2 2" xfId="28899"/>
    <cellStyle name="Обычный 49 5 2 2 3" xfId="28900"/>
    <cellStyle name="Обычный 49 5 2 3" xfId="28901"/>
    <cellStyle name="Обычный 49 5 2 3 2" xfId="28902"/>
    <cellStyle name="Обычный 49 5 2 4" xfId="28903"/>
    <cellStyle name="Обычный 49 5 3" xfId="28904"/>
    <cellStyle name="Обычный 49 5 3 2" xfId="28905"/>
    <cellStyle name="Обычный 49 5 3 2 2" xfId="28906"/>
    <cellStyle name="Обычный 49 5 3 3" xfId="28907"/>
    <cellStyle name="Обычный 49 5 4" xfId="28908"/>
    <cellStyle name="Обычный 49 5 4 2" xfId="28909"/>
    <cellStyle name="Обычный 49 5 5" xfId="28910"/>
    <cellStyle name="Обычный 49 6" xfId="28911"/>
    <cellStyle name="Обычный 49 6 2" xfId="28912"/>
    <cellStyle name="Обычный 49 6 2 2" xfId="28913"/>
    <cellStyle name="Обычный 49 6 2 2 2" xfId="28914"/>
    <cellStyle name="Обычный 49 6 2 3" xfId="28915"/>
    <cellStyle name="Обычный 49 6 3" xfId="28916"/>
    <cellStyle name="Обычный 49 6 3 2" xfId="28917"/>
    <cellStyle name="Обычный 49 6 4" xfId="28918"/>
    <cellStyle name="Обычный 49 7" xfId="28919"/>
    <cellStyle name="Обычный 49 7 2" xfId="28920"/>
    <cellStyle name="Обычный 49 7 2 2" xfId="28921"/>
    <cellStyle name="Обычный 49 7 3" xfId="28922"/>
    <cellStyle name="Обычный 49 8" xfId="28923"/>
    <cellStyle name="Обычный 49 8 2" xfId="28924"/>
    <cellStyle name="Обычный 49 9" xfId="28925"/>
    <cellStyle name="Обычный 5" xfId="28926"/>
    <cellStyle name="Обычный 5 10" xfId="28927"/>
    <cellStyle name="Обычный 5 11" xfId="28928"/>
    <cellStyle name="Обычный 5 12" xfId="28929"/>
    <cellStyle name="Обычный 5 13" xfId="28930"/>
    <cellStyle name="Обычный 5 14" xfId="28931"/>
    <cellStyle name="Обычный 5 15" xfId="28932"/>
    <cellStyle name="Обычный 5 16" xfId="28933"/>
    <cellStyle name="Обычный 5 17" xfId="28934"/>
    <cellStyle name="Обычный 5 18" xfId="28935"/>
    <cellStyle name="Обычный 5 19" xfId="28936"/>
    <cellStyle name="Обычный 5 2" xfId="28937"/>
    <cellStyle name="Обычный 5 2 2" xfId="28938"/>
    <cellStyle name="Обычный 5 2 2 2" xfId="28939"/>
    <cellStyle name="Обычный 5 2 3" xfId="28940"/>
    <cellStyle name="Обычный 5 2 3 2" xfId="28941"/>
    <cellStyle name="Обычный 5 2 4" xfId="28942"/>
    <cellStyle name="Обычный 5 2 5" xfId="28943"/>
    <cellStyle name="Обычный 5 20" xfId="28944"/>
    <cellStyle name="Обычный 5 21" xfId="28945"/>
    <cellStyle name="Обычный 5 22" xfId="28946"/>
    <cellStyle name="Обычный 5 23" xfId="28947"/>
    <cellStyle name="Обычный 5 24" xfId="28948"/>
    <cellStyle name="Обычный 5 25" xfId="28949"/>
    <cellStyle name="Обычный 5 26" xfId="28950"/>
    <cellStyle name="Обычный 5 3" xfId="28951"/>
    <cellStyle name="Обычный 5 3 2" xfId="28952"/>
    <cellStyle name="Обычный 5 3 2 2" xfId="28953"/>
    <cellStyle name="Обычный 5 3 2 2 2" xfId="28954"/>
    <cellStyle name="Обычный 5 3 2 2 2 2" xfId="28955"/>
    <cellStyle name="Обычный 5 3 2 2 3" xfId="28956"/>
    <cellStyle name="Обычный 5 3 2 3" xfId="28957"/>
    <cellStyle name="Обычный 5 3 2 3 2" xfId="28958"/>
    <cellStyle name="Обычный 5 3 2 4" xfId="28959"/>
    <cellStyle name="Обычный 5 3 3" xfId="28960"/>
    <cellStyle name="Обычный 5 3 3 2" xfId="28961"/>
    <cellStyle name="Обычный 5 3 3 2 2" xfId="28962"/>
    <cellStyle name="Обычный 5 3 3 3" xfId="28963"/>
    <cellStyle name="Обычный 5 3 4" xfId="28964"/>
    <cellStyle name="Обычный 5 3 4 2" xfId="28965"/>
    <cellStyle name="Обычный 5 3 5" xfId="28966"/>
    <cellStyle name="Обычный 5 3 6" xfId="28967"/>
    <cellStyle name="Обычный 5 4" xfId="28968"/>
    <cellStyle name="Обычный 5 4 2" xfId="28969"/>
    <cellStyle name="Обычный 5 4 2 2" xfId="28970"/>
    <cellStyle name="Обычный 5 4 2 2 2" xfId="28971"/>
    <cellStyle name="Обычный 5 4 2 3" xfId="28972"/>
    <cellStyle name="Обычный 5 4 3" xfId="28973"/>
    <cellStyle name="Обычный 5 4 3 2" xfId="28974"/>
    <cellStyle name="Обычный 5 4 4" xfId="28975"/>
    <cellStyle name="Обычный 5 4 5" xfId="28976"/>
    <cellStyle name="Обычный 5 5" xfId="28977"/>
    <cellStyle name="Обычный 5 5 2" xfId="28978"/>
    <cellStyle name="Обычный 5 5 2 2" xfId="28979"/>
    <cellStyle name="Обычный 5 5 3" xfId="28980"/>
    <cellStyle name="Обычный 5 5 4" xfId="28981"/>
    <cellStyle name="Обычный 5 6" xfId="28982"/>
    <cellStyle name="Обычный 5 6 2" xfId="28983"/>
    <cellStyle name="Обычный 5 6 3" xfId="28984"/>
    <cellStyle name="Обычный 5 7" xfId="28985"/>
    <cellStyle name="Обычный 5 7 2" xfId="28986"/>
    <cellStyle name="Обычный 5 7 3" xfId="28987"/>
    <cellStyle name="Обычный 5 8" xfId="28988"/>
    <cellStyle name="Обычный 5 9" xfId="28989"/>
    <cellStyle name="Обычный 5_3.13 РЖД" xfId="28990"/>
    <cellStyle name="Обычный 50" xfId="28991"/>
    <cellStyle name="Обычный 50 2" xfId="28992"/>
    <cellStyle name="Обычный 50 2 2" xfId="28993"/>
    <cellStyle name="Обычный 50 2 2 2" xfId="28994"/>
    <cellStyle name="Обычный 50 2 2 2 2" xfId="28995"/>
    <cellStyle name="Обычный 50 2 2 2 2 2" xfId="28996"/>
    <cellStyle name="Обычный 50 2 2 2 3" xfId="28997"/>
    <cellStyle name="Обычный 50 2 2 3" xfId="28998"/>
    <cellStyle name="Обычный 50 2 2 3 2" xfId="28999"/>
    <cellStyle name="Обычный 50 2 2 4" xfId="29000"/>
    <cellStyle name="Обычный 50 2 3" xfId="29001"/>
    <cellStyle name="Обычный 50 2 3 2" xfId="29002"/>
    <cellStyle name="Обычный 50 2 3 2 2" xfId="29003"/>
    <cellStyle name="Обычный 50 2 3 3" xfId="29004"/>
    <cellStyle name="Обычный 50 2 4" xfId="29005"/>
    <cellStyle name="Обычный 50 2 4 2" xfId="29006"/>
    <cellStyle name="Обычный 50 2 5" xfId="29007"/>
    <cellStyle name="Обычный 50 2 6" xfId="29008"/>
    <cellStyle name="Обычный 50 3" xfId="29009"/>
    <cellStyle name="Обычный 50 3 2" xfId="29010"/>
    <cellStyle name="Обычный 50 3 2 2" xfId="29011"/>
    <cellStyle name="Обычный 50 3 2 2 2" xfId="29012"/>
    <cellStyle name="Обычный 50 3 2 2 2 2" xfId="29013"/>
    <cellStyle name="Обычный 50 3 2 2 3" xfId="29014"/>
    <cellStyle name="Обычный 50 3 2 3" xfId="29015"/>
    <cellStyle name="Обычный 50 3 2 3 2" xfId="29016"/>
    <cellStyle name="Обычный 50 3 2 4" xfId="29017"/>
    <cellStyle name="Обычный 50 3 3" xfId="29018"/>
    <cellStyle name="Обычный 50 3 3 2" xfId="29019"/>
    <cellStyle name="Обычный 50 3 3 2 2" xfId="29020"/>
    <cellStyle name="Обычный 50 3 3 3" xfId="29021"/>
    <cellStyle name="Обычный 50 3 4" xfId="29022"/>
    <cellStyle name="Обычный 50 3 4 2" xfId="29023"/>
    <cellStyle name="Обычный 50 3 5" xfId="29024"/>
    <cellStyle name="Обычный 50 4" xfId="29025"/>
    <cellStyle name="Обычный 50 4 2" xfId="29026"/>
    <cellStyle name="Обычный 50 4 2 2" xfId="29027"/>
    <cellStyle name="Обычный 50 4 2 2 2" xfId="29028"/>
    <cellStyle name="Обычный 50 4 2 3" xfId="29029"/>
    <cellStyle name="Обычный 50 4 3" xfId="29030"/>
    <cellStyle name="Обычный 50 4 3 2" xfId="29031"/>
    <cellStyle name="Обычный 50 4 4" xfId="29032"/>
    <cellStyle name="Обычный 50 5" xfId="29033"/>
    <cellStyle name="Обычный 50 5 2" xfId="29034"/>
    <cellStyle name="Обычный 50 5 2 2" xfId="29035"/>
    <cellStyle name="Обычный 50 5 3" xfId="29036"/>
    <cellStyle name="Обычный 50 6" xfId="29037"/>
    <cellStyle name="Обычный 50 6 2" xfId="29038"/>
    <cellStyle name="Обычный 50 7" xfId="29039"/>
    <cellStyle name="Обычный 50 8" xfId="29040"/>
    <cellStyle name="Обычный 51" xfId="29041"/>
    <cellStyle name="Обычный 51 2" xfId="29042"/>
    <cellStyle name="Обычный 51 2 2" xfId="29043"/>
    <cellStyle name="Обычный 51 2 2 2" xfId="29044"/>
    <cellStyle name="Обычный 51 2 2 2 2" xfId="29045"/>
    <cellStyle name="Обычный 51 2 2 2 2 2" xfId="29046"/>
    <cellStyle name="Обычный 51 2 2 2 3" xfId="29047"/>
    <cellStyle name="Обычный 51 2 2 3" xfId="29048"/>
    <cellStyle name="Обычный 51 2 2 3 2" xfId="29049"/>
    <cellStyle name="Обычный 51 2 2 4" xfId="29050"/>
    <cellStyle name="Обычный 51 2 3" xfId="29051"/>
    <cellStyle name="Обычный 51 2 3 2" xfId="29052"/>
    <cellStyle name="Обычный 51 2 3 2 2" xfId="29053"/>
    <cellStyle name="Обычный 51 2 3 3" xfId="29054"/>
    <cellStyle name="Обычный 51 2 4" xfId="29055"/>
    <cellStyle name="Обычный 51 2 4 2" xfId="29056"/>
    <cellStyle name="Обычный 51 2 5" xfId="29057"/>
    <cellStyle name="Обычный 51 2 6" xfId="29058"/>
    <cellStyle name="Обычный 51 3" xfId="29059"/>
    <cellStyle name="Обычный 51 3 2" xfId="29060"/>
    <cellStyle name="Обычный 51 3 2 2" xfId="29061"/>
    <cellStyle name="Обычный 51 3 2 2 2" xfId="29062"/>
    <cellStyle name="Обычный 51 3 2 2 2 2" xfId="29063"/>
    <cellStyle name="Обычный 51 3 2 2 3" xfId="29064"/>
    <cellStyle name="Обычный 51 3 2 3" xfId="29065"/>
    <cellStyle name="Обычный 51 3 2 3 2" xfId="29066"/>
    <cellStyle name="Обычный 51 3 2 4" xfId="29067"/>
    <cellStyle name="Обычный 51 3 3" xfId="29068"/>
    <cellStyle name="Обычный 51 3 3 2" xfId="29069"/>
    <cellStyle name="Обычный 51 3 3 2 2" xfId="29070"/>
    <cellStyle name="Обычный 51 3 3 3" xfId="29071"/>
    <cellStyle name="Обычный 51 3 4" xfId="29072"/>
    <cellStyle name="Обычный 51 3 4 2" xfId="29073"/>
    <cellStyle name="Обычный 51 3 5" xfId="29074"/>
    <cellStyle name="Обычный 51 4" xfId="29075"/>
    <cellStyle name="Обычный 51 4 2" xfId="29076"/>
    <cellStyle name="Обычный 51 4 2 2" xfId="29077"/>
    <cellStyle name="Обычный 51 4 2 2 2" xfId="29078"/>
    <cellStyle name="Обычный 51 4 2 3" xfId="29079"/>
    <cellStyle name="Обычный 51 4 3" xfId="29080"/>
    <cellStyle name="Обычный 51 4 3 2" xfId="29081"/>
    <cellStyle name="Обычный 51 4 4" xfId="29082"/>
    <cellStyle name="Обычный 51 5" xfId="29083"/>
    <cellStyle name="Обычный 51 5 2" xfId="29084"/>
    <cellStyle name="Обычный 51 5 2 2" xfId="29085"/>
    <cellStyle name="Обычный 51 5 3" xfId="29086"/>
    <cellStyle name="Обычный 51 6" xfId="29087"/>
    <cellStyle name="Обычный 51 6 2" xfId="29088"/>
    <cellStyle name="Обычный 51 7" xfId="29089"/>
    <cellStyle name="Обычный 51 8" xfId="29090"/>
    <cellStyle name="Обычный 52" xfId="29091"/>
    <cellStyle name="Обычный 52 2" xfId="29092"/>
    <cellStyle name="Обычный 52 2 2" xfId="29093"/>
    <cellStyle name="Обычный 52 2 2 2" xfId="29094"/>
    <cellStyle name="Обычный 52 2 2 2 2" xfId="29095"/>
    <cellStyle name="Обычный 52 2 2 2 2 2" xfId="29096"/>
    <cellStyle name="Обычный 52 2 2 2 3" xfId="29097"/>
    <cellStyle name="Обычный 52 2 2 3" xfId="29098"/>
    <cellStyle name="Обычный 52 2 2 3 2" xfId="29099"/>
    <cellStyle name="Обычный 52 2 2 4" xfId="29100"/>
    <cellStyle name="Обычный 52 2 3" xfId="29101"/>
    <cellStyle name="Обычный 52 2 3 2" xfId="29102"/>
    <cellStyle name="Обычный 52 2 3 2 2" xfId="29103"/>
    <cellStyle name="Обычный 52 2 3 3" xfId="29104"/>
    <cellStyle name="Обычный 52 2 4" xfId="29105"/>
    <cellStyle name="Обычный 52 2 4 2" xfId="29106"/>
    <cellStyle name="Обычный 52 2 5" xfId="29107"/>
    <cellStyle name="Обычный 52 2 6" xfId="29108"/>
    <cellStyle name="Обычный 52 3" xfId="29109"/>
    <cellStyle name="Обычный 52 3 2" xfId="29110"/>
    <cellStyle name="Обычный 52 3 2 2" xfId="29111"/>
    <cellStyle name="Обычный 52 3 2 2 2" xfId="29112"/>
    <cellStyle name="Обычный 52 3 2 2 2 2" xfId="29113"/>
    <cellStyle name="Обычный 52 3 2 2 3" xfId="29114"/>
    <cellStyle name="Обычный 52 3 2 3" xfId="29115"/>
    <cellStyle name="Обычный 52 3 2 3 2" xfId="29116"/>
    <cellStyle name="Обычный 52 3 2 4" xfId="29117"/>
    <cellStyle name="Обычный 52 3 3" xfId="29118"/>
    <cellStyle name="Обычный 52 3 3 2" xfId="29119"/>
    <cellStyle name="Обычный 52 3 3 2 2" xfId="29120"/>
    <cellStyle name="Обычный 52 3 3 3" xfId="29121"/>
    <cellStyle name="Обычный 52 3 4" xfId="29122"/>
    <cellStyle name="Обычный 52 3 4 2" xfId="29123"/>
    <cellStyle name="Обычный 52 3 5" xfId="29124"/>
    <cellStyle name="Обычный 52 4" xfId="29125"/>
    <cellStyle name="Обычный 52 4 2" xfId="29126"/>
    <cellStyle name="Обычный 52 4 2 2" xfId="29127"/>
    <cellStyle name="Обычный 52 4 2 2 2" xfId="29128"/>
    <cellStyle name="Обычный 52 4 2 3" xfId="29129"/>
    <cellStyle name="Обычный 52 4 3" xfId="29130"/>
    <cellStyle name="Обычный 52 4 3 2" xfId="29131"/>
    <cellStyle name="Обычный 52 4 4" xfId="29132"/>
    <cellStyle name="Обычный 52 5" xfId="29133"/>
    <cellStyle name="Обычный 52 5 2" xfId="29134"/>
    <cellStyle name="Обычный 52 5 2 2" xfId="29135"/>
    <cellStyle name="Обычный 52 5 3" xfId="29136"/>
    <cellStyle name="Обычный 52 6" xfId="29137"/>
    <cellStyle name="Обычный 52 6 2" xfId="29138"/>
    <cellStyle name="Обычный 52 7" xfId="29139"/>
    <cellStyle name="Обычный 52 8" xfId="29140"/>
    <cellStyle name="Обычный 53" xfId="29141"/>
    <cellStyle name="Обычный 53 2" xfId="29142"/>
    <cellStyle name="Обычный 53 2 2" xfId="29143"/>
    <cellStyle name="Обычный 53 2 2 2" xfId="29144"/>
    <cellStyle name="Обычный 53 2 2 2 2" xfId="29145"/>
    <cellStyle name="Обычный 53 2 2 2 2 2" xfId="29146"/>
    <cellStyle name="Обычный 53 2 2 2 2 2 2" xfId="29147"/>
    <cellStyle name="Обычный 53 2 2 2 2 3" xfId="29148"/>
    <cellStyle name="Обычный 53 2 2 2 3" xfId="29149"/>
    <cellStyle name="Обычный 53 2 2 2 3 2" xfId="29150"/>
    <cellStyle name="Обычный 53 2 2 2 4" xfId="29151"/>
    <cellStyle name="Обычный 53 2 2 3" xfId="29152"/>
    <cellStyle name="Обычный 53 2 2 3 2" xfId="29153"/>
    <cellStyle name="Обычный 53 2 2 3 2 2" xfId="29154"/>
    <cellStyle name="Обычный 53 2 2 3 3" xfId="29155"/>
    <cellStyle name="Обычный 53 2 2 4" xfId="29156"/>
    <cellStyle name="Обычный 53 2 2 4 2" xfId="29157"/>
    <cellStyle name="Обычный 53 2 2 5" xfId="29158"/>
    <cellStyle name="Обычный 53 2 3" xfId="29159"/>
    <cellStyle name="Обычный 53 2 3 2" xfId="29160"/>
    <cellStyle name="Обычный 53 2 3 2 2" xfId="29161"/>
    <cellStyle name="Обычный 53 2 3 2 2 2" xfId="29162"/>
    <cellStyle name="Обычный 53 2 3 2 2 2 2" xfId="29163"/>
    <cellStyle name="Обычный 53 2 3 2 2 3" xfId="29164"/>
    <cellStyle name="Обычный 53 2 3 2 3" xfId="29165"/>
    <cellStyle name="Обычный 53 2 3 2 3 2" xfId="29166"/>
    <cellStyle name="Обычный 53 2 3 2 4" xfId="29167"/>
    <cellStyle name="Обычный 53 2 3 3" xfId="29168"/>
    <cellStyle name="Обычный 53 2 3 3 2" xfId="29169"/>
    <cellStyle name="Обычный 53 2 3 3 2 2" xfId="29170"/>
    <cellStyle name="Обычный 53 2 3 3 3" xfId="29171"/>
    <cellStyle name="Обычный 53 2 3 4" xfId="29172"/>
    <cellStyle name="Обычный 53 2 3 4 2" xfId="29173"/>
    <cellStyle name="Обычный 53 2 3 5" xfId="29174"/>
    <cellStyle name="Обычный 53 2 4" xfId="29175"/>
    <cellStyle name="Обычный 53 2 4 2" xfId="29176"/>
    <cellStyle name="Обычный 53 2 4 2 2" xfId="29177"/>
    <cellStyle name="Обычный 53 2 4 2 2 2" xfId="29178"/>
    <cellStyle name="Обычный 53 2 4 2 3" xfId="29179"/>
    <cellStyle name="Обычный 53 2 4 3" xfId="29180"/>
    <cellStyle name="Обычный 53 2 4 3 2" xfId="29181"/>
    <cellStyle name="Обычный 53 2 4 4" xfId="29182"/>
    <cellStyle name="Обычный 53 2 5" xfId="29183"/>
    <cellStyle name="Обычный 53 2 5 2" xfId="29184"/>
    <cellStyle name="Обычный 53 2 5 2 2" xfId="29185"/>
    <cellStyle name="Обычный 53 2 5 3" xfId="29186"/>
    <cellStyle name="Обычный 53 2 6" xfId="29187"/>
    <cellStyle name="Обычный 53 2 6 2" xfId="29188"/>
    <cellStyle name="Обычный 53 2 7" xfId="29189"/>
    <cellStyle name="Обычный 53 2 8" xfId="29190"/>
    <cellStyle name="Обычный 53 3" xfId="29191"/>
    <cellStyle name="Обычный 53 3 2" xfId="29192"/>
    <cellStyle name="Обычный 53 3 2 2" xfId="29193"/>
    <cellStyle name="Обычный 53 3 2 2 2" xfId="29194"/>
    <cellStyle name="Обычный 53 3 2 2 2 2" xfId="29195"/>
    <cellStyle name="Обычный 53 3 2 2 3" xfId="29196"/>
    <cellStyle name="Обычный 53 3 2 3" xfId="29197"/>
    <cellStyle name="Обычный 53 3 2 3 2" xfId="29198"/>
    <cellStyle name="Обычный 53 3 2 4" xfId="29199"/>
    <cellStyle name="Обычный 53 3 3" xfId="29200"/>
    <cellStyle name="Обычный 53 3 3 2" xfId="29201"/>
    <cellStyle name="Обычный 53 3 3 2 2" xfId="29202"/>
    <cellStyle name="Обычный 53 3 3 3" xfId="29203"/>
    <cellStyle name="Обычный 53 3 4" xfId="29204"/>
    <cellStyle name="Обычный 53 3 4 2" xfId="29205"/>
    <cellStyle name="Обычный 53 3 5" xfId="29206"/>
    <cellStyle name="Обычный 53 4" xfId="29207"/>
    <cellStyle name="Обычный 53 4 2" xfId="29208"/>
    <cellStyle name="Обычный 53 4 2 2" xfId="29209"/>
    <cellStyle name="Обычный 53 4 2 2 2" xfId="29210"/>
    <cellStyle name="Обычный 53 4 2 2 2 2" xfId="29211"/>
    <cellStyle name="Обычный 53 4 2 2 3" xfId="29212"/>
    <cellStyle name="Обычный 53 4 2 3" xfId="29213"/>
    <cellStyle name="Обычный 53 4 2 3 2" xfId="29214"/>
    <cellStyle name="Обычный 53 4 2 4" xfId="29215"/>
    <cellStyle name="Обычный 53 4 3" xfId="29216"/>
    <cellStyle name="Обычный 53 4 3 2" xfId="29217"/>
    <cellStyle name="Обычный 53 4 3 2 2" xfId="29218"/>
    <cellStyle name="Обычный 53 4 3 3" xfId="29219"/>
    <cellStyle name="Обычный 53 4 4" xfId="29220"/>
    <cellStyle name="Обычный 53 4 4 2" xfId="29221"/>
    <cellStyle name="Обычный 53 4 5" xfId="29222"/>
    <cellStyle name="Обычный 53 5" xfId="29223"/>
    <cellStyle name="Обычный 53 5 2" xfId="29224"/>
    <cellStyle name="Обычный 53 5 2 2" xfId="29225"/>
    <cellStyle name="Обычный 53 5 2 2 2" xfId="29226"/>
    <cellStyle name="Обычный 53 5 2 3" xfId="29227"/>
    <cellStyle name="Обычный 53 5 3" xfId="29228"/>
    <cellStyle name="Обычный 53 5 3 2" xfId="29229"/>
    <cellStyle name="Обычный 53 5 4" xfId="29230"/>
    <cellStyle name="Обычный 53 6" xfId="29231"/>
    <cellStyle name="Обычный 53 6 2" xfId="29232"/>
    <cellStyle name="Обычный 53 6 2 2" xfId="29233"/>
    <cellStyle name="Обычный 53 6 3" xfId="29234"/>
    <cellStyle name="Обычный 53 7" xfId="29235"/>
    <cellStyle name="Обычный 53 7 2" xfId="29236"/>
    <cellStyle name="Обычный 53 8" xfId="29237"/>
    <cellStyle name="Обычный 53 9" xfId="29238"/>
    <cellStyle name="Обычный 54" xfId="29239"/>
    <cellStyle name="Обычный 54 2" xfId="29240"/>
    <cellStyle name="Обычный 54 2 2" xfId="29241"/>
    <cellStyle name="Обычный 54 2 2 2" xfId="29242"/>
    <cellStyle name="Обычный 54 2 2 2 2" xfId="29243"/>
    <cellStyle name="Обычный 54 2 2 2 2 2" xfId="29244"/>
    <cellStyle name="Обычный 54 2 2 2 3" xfId="29245"/>
    <cellStyle name="Обычный 54 2 2 3" xfId="29246"/>
    <cellStyle name="Обычный 54 2 2 3 2" xfId="29247"/>
    <cellStyle name="Обычный 54 2 2 4" xfId="29248"/>
    <cellStyle name="Обычный 54 2 3" xfId="29249"/>
    <cellStyle name="Обычный 54 2 3 2" xfId="29250"/>
    <cellStyle name="Обычный 54 2 3 2 2" xfId="29251"/>
    <cellStyle name="Обычный 54 2 3 3" xfId="29252"/>
    <cellStyle name="Обычный 54 2 4" xfId="29253"/>
    <cellStyle name="Обычный 54 2 4 2" xfId="29254"/>
    <cellStyle name="Обычный 54 2 5" xfId="29255"/>
    <cellStyle name="Обычный 54 2 6" xfId="29256"/>
    <cellStyle name="Обычный 54 3" xfId="29257"/>
    <cellStyle name="Обычный 54 3 2" xfId="29258"/>
    <cellStyle name="Обычный 54 3 2 2" xfId="29259"/>
    <cellStyle name="Обычный 54 3 2 2 2" xfId="29260"/>
    <cellStyle name="Обычный 54 3 2 2 2 2" xfId="29261"/>
    <cellStyle name="Обычный 54 3 2 2 3" xfId="29262"/>
    <cellStyle name="Обычный 54 3 2 3" xfId="29263"/>
    <cellStyle name="Обычный 54 3 2 3 2" xfId="29264"/>
    <cellStyle name="Обычный 54 3 2 4" xfId="29265"/>
    <cellStyle name="Обычный 54 3 3" xfId="29266"/>
    <cellStyle name="Обычный 54 3 3 2" xfId="29267"/>
    <cellStyle name="Обычный 54 3 3 2 2" xfId="29268"/>
    <cellStyle name="Обычный 54 3 3 3" xfId="29269"/>
    <cellStyle name="Обычный 54 3 4" xfId="29270"/>
    <cellStyle name="Обычный 54 3 4 2" xfId="29271"/>
    <cellStyle name="Обычный 54 3 5" xfId="29272"/>
    <cellStyle name="Обычный 54 4" xfId="29273"/>
    <cellStyle name="Обычный 54 4 2" xfId="29274"/>
    <cellStyle name="Обычный 54 4 2 2" xfId="29275"/>
    <cellStyle name="Обычный 54 4 2 2 2" xfId="29276"/>
    <cellStyle name="Обычный 54 4 2 3" xfId="29277"/>
    <cellStyle name="Обычный 54 4 3" xfId="29278"/>
    <cellStyle name="Обычный 54 4 3 2" xfId="29279"/>
    <cellStyle name="Обычный 54 4 4" xfId="29280"/>
    <cellStyle name="Обычный 54 5" xfId="29281"/>
    <cellStyle name="Обычный 54 5 2" xfId="29282"/>
    <cellStyle name="Обычный 54 5 2 2" xfId="29283"/>
    <cellStyle name="Обычный 54 5 3" xfId="29284"/>
    <cellStyle name="Обычный 54 6" xfId="29285"/>
    <cellStyle name="Обычный 54 6 2" xfId="29286"/>
    <cellStyle name="Обычный 54 7" xfId="29287"/>
    <cellStyle name="Обычный 54 8" xfId="29288"/>
    <cellStyle name="Обычный 55" xfId="29289"/>
    <cellStyle name="Обычный 55 2" xfId="29290"/>
    <cellStyle name="Обычный 55 2 2" xfId="29291"/>
    <cellStyle name="Обычный 55 2 2 2" xfId="29292"/>
    <cellStyle name="Обычный 55 2 2 2 2" xfId="29293"/>
    <cellStyle name="Обычный 55 2 2 2 2 2" xfId="29294"/>
    <cellStyle name="Обычный 55 2 2 2 3" xfId="29295"/>
    <cellStyle name="Обычный 55 2 2 3" xfId="29296"/>
    <cellStyle name="Обычный 55 2 2 3 2" xfId="29297"/>
    <cellStyle name="Обычный 55 2 2 4" xfId="29298"/>
    <cellStyle name="Обычный 55 2 3" xfId="29299"/>
    <cellStyle name="Обычный 55 2 3 2" xfId="29300"/>
    <cellStyle name="Обычный 55 2 3 2 2" xfId="29301"/>
    <cellStyle name="Обычный 55 2 3 3" xfId="29302"/>
    <cellStyle name="Обычный 55 2 4" xfId="29303"/>
    <cellStyle name="Обычный 55 2 4 2" xfId="29304"/>
    <cellStyle name="Обычный 55 2 5" xfId="29305"/>
    <cellStyle name="Обычный 55 2 6" xfId="29306"/>
    <cellStyle name="Обычный 55 3" xfId="29307"/>
    <cellStyle name="Обычный 55 3 2" xfId="29308"/>
    <cellStyle name="Обычный 55 3 2 2" xfId="29309"/>
    <cellStyle name="Обычный 55 3 2 2 2" xfId="29310"/>
    <cellStyle name="Обычный 55 3 2 2 2 2" xfId="29311"/>
    <cellStyle name="Обычный 55 3 2 2 3" xfId="29312"/>
    <cellStyle name="Обычный 55 3 2 3" xfId="29313"/>
    <cellStyle name="Обычный 55 3 2 3 2" xfId="29314"/>
    <cellStyle name="Обычный 55 3 2 4" xfId="29315"/>
    <cellStyle name="Обычный 55 3 3" xfId="29316"/>
    <cellStyle name="Обычный 55 3 3 2" xfId="29317"/>
    <cellStyle name="Обычный 55 3 3 2 2" xfId="29318"/>
    <cellStyle name="Обычный 55 3 3 3" xfId="29319"/>
    <cellStyle name="Обычный 55 3 4" xfId="29320"/>
    <cellStyle name="Обычный 55 3 4 2" xfId="29321"/>
    <cellStyle name="Обычный 55 3 5" xfId="29322"/>
    <cellStyle name="Обычный 55 4" xfId="29323"/>
    <cellStyle name="Обычный 55 4 2" xfId="29324"/>
    <cellStyle name="Обычный 55 4 2 2" xfId="29325"/>
    <cellStyle name="Обычный 55 4 2 2 2" xfId="29326"/>
    <cellStyle name="Обычный 55 4 2 3" xfId="29327"/>
    <cellStyle name="Обычный 55 4 3" xfId="29328"/>
    <cellStyle name="Обычный 55 4 3 2" xfId="29329"/>
    <cellStyle name="Обычный 55 4 4" xfId="29330"/>
    <cellStyle name="Обычный 55 5" xfId="29331"/>
    <cellStyle name="Обычный 55 5 2" xfId="29332"/>
    <cellStyle name="Обычный 55 5 2 2" xfId="29333"/>
    <cellStyle name="Обычный 55 5 3" xfId="29334"/>
    <cellStyle name="Обычный 55 6" xfId="29335"/>
    <cellStyle name="Обычный 55 6 2" xfId="29336"/>
    <cellStyle name="Обычный 55 7" xfId="29337"/>
    <cellStyle name="Обычный 55 8" xfId="29338"/>
    <cellStyle name="Обычный 56" xfId="29339"/>
    <cellStyle name="Обычный 56 2" xfId="29340"/>
    <cellStyle name="Обычный 56 2 2" xfId="29341"/>
    <cellStyle name="Обычный 56 2 2 2" xfId="29342"/>
    <cellStyle name="Обычный 56 2 2 2 2" xfId="29343"/>
    <cellStyle name="Обычный 56 2 2 2 2 2" xfId="29344"/>
    <cellStyle name="Обычный 56 2 2 2 3" xfId="29345"/>
    <cellStyle name="Обычный 56 2 2 3" xfId="29346"/>
    <cellStyle name="Обычный 56 2 2 3 2" xfId="29347"/>
    <cellStyle name="Обычный 56 2 2 4" xfId="29348"/>
    <cellStyle name="Обычный 56 2 3" xfId="29349"/>
    <cellStyle name="Обычный 56 2 3 2" xfId="29350"/>
    <cellStyle name="Обычный 56 2 3 2 2" xfId="29351"/>
    <cellStyle name="Обычный 56 2 3 3" xfId="29352"/>
    <cellStyle name="Обычный 56 2 4" xfId="29353"/>
    <cellStyle name="Обычный 56 2 4 2" xfId="29354"/>
    <cellStyle name="Обычный 56 2 5" xfId="29355"/>
    <cellStyle name="Обычный 56 2 6" xfId="29356"/>
    <cellStyle name="Обычный 56 3" xfId="29357"/>
    <cellStyle name="Обычный 56 3 2" xfId="29358"/>
    <cellStyle name="Обычный 56 3 2 2" xfId="29359"/>
    <cellStyle name="Обычный 56 3 2 2 2" xfId="29360"/>
    <cellStyle name="Обычный 56 3 2 2 2 2" xfId="29361"/>
    <cellStyle name="Обычный 56 3 2 2 3" xfId="29362"/>
    <cellStyle name="Обычный 56 3 2 3" xfId="29363"/>
    <cellStyle name="Обычный 56 3 2 3 2" xfId="29364"/>
    <cellStyle name="Обычный 56 3 2 4" xfId="29365"/>
    <cellStyle name="Обычный 56 3 3" xfId="29366"/>
    <cellStyle name="Обычный 56 3 3 2" xfId="29367"/>
    <cellStyle name="Обычный 56 3 3 2 2" xfId="29368"/>
    <cellStyle name="Обычный 56 3 3 3" xfId="29369"/>
    <cellStyle name="Обычный 56 3 4" xfId="29370"/>
    <cellStyle name="Обычный 56 3 4 2" xfId="29371"/>
    <cellStyle name="Обычный 56 3 5" xfId="29372"/>
    <cellStyle name="Обычный 56 4" xfId="29373"/>
    <cellStyle name="Обычный 56 4 2" xfId="29374"/>
    <cellStyle name="Обычный 56 4 2 2" xfId="29375"/>
    <cellStyle name="Обычный 56 4 2 2 2" xfId="29376"/>
    <cellStyle name="Обычный 56 4 2 3" xfId="29377"/>
    <cellStyle name="Обычный 56 4 3" xfId="29378"/>
    <cellStyle name="Обычный 56 4 3 2" xfId="29379"/>
    <cellStyle name="Обычный 56 4 4" xfId="29380"/>
    <cellStyle name="Обычный 56 5" xfId="29381"/>
    <cellStyle name="Обычный 56 5 2" xfId="29382"/>
    <cellStyle name="Обычный 56 5 2 2" xfId="29383"/>
    <cellStyle name="Обычный 56 5 3" xfId="29384"/>
    <cellStyle name="Обычный 56 6" xfId="29385"/>
    <cellStyle name="Обычный 56 6 2" xfId="29386"/>
    <cellStyle name="Обычный 56 7" xfId="29387"/>
    <cellStyle name="Обычный 56 8" xfId="29388"/>
    <cellStyle name="Обычный 57" xfId="29389"/>
    <cellStyle name="Обычный 57 2" xfId="29390"/>
    <cellStyle name="Обычный 57 2 2" xfId="29391"/>
    <cellStyle name="Обычный 57 2 2 2" xfId="29392"/>
    <cellStyle name="Обычный 57 2 2 2 2" xfId="29393"/>
    <cellStyle name="Обычный 57 2 2 2 2 2" xfId="29394"/>
    <cellStyle name="Обычный 57 2 2 2 3" xfId="29395"/>
    <cellStyle name="Обычный 57 2 2 3" xfId="29396"/>
    <cellStyle name="Обычный 57 2 2 3 2" xfId="29397"/>
    <cellStyle name="Обычный 57 2 2 4" xfId="29398"/>
    <cellStyle name="Обычный 57 2 3" xfId="29399"/>
    <cellStyle name="Обычный 57 2 3 2" xfId="29400"/>
    <cellStyle name="Обычный 57 2 3 2 2" xfId="29401"/>
    <cellStyle name="Обычный 57 2 3 3" xfId="29402"/>
    <cellStyle name="Обычный 57 2 4" xfId="29403"/>
    <cellStyle name="Обычный 57 2 4 2" xfId="29404"/>
    <cellStyle name="Обычный 57 2 5" xfId="29405"/>
    <cellStyle name="Обычный 57 2 6" xfId="29406"/>
    <cellStyle name="Обычный 57 3" xfId="29407"/>
    <cellStyle name="Обычный 57 3 2" xfId="29408"/>
    <cellStyle name="Обычный 57 3 2 2" xfId="29409"/>
    <cellStyle name="Обычный 57 3 2 2 2" xfId="29410"/>
    <cellStyle name="Обычный 57 3 2 2 2 2" xfId="29411"/>
    <cellStyle name="Обычный 57 3 2 2 3" xfId="29412"/>
    <cellStyle name="Обычный 57 3 2 3" xfId="29413"/>
    <cellStyle name="Обычный 57 3 2 3 2" xfId="29414"/>
    <cellStyle name="Обычный 57 3 2 4" xfId="29415"/>
    <cellStyle name="Обычный 57 3 3" xfId="29416"/>
    <cellStyle name="Обычный 57 3 3 2" xfId="29417"/>
    <cellStyle name="Обычный 57 3 3 2 2" xfId="29418"/>
    <cellStyle name="Обычный 57 3 3 3" xfId="29419"/>
    <cellStyle name="Обычный 57 3 4" xfId="29420"/>
    <cellStyle name="Обычный 57 3 4 2" xfId="29421"/>
    <cellStyle name="Обычный 57 3 5" xfId="29422"/>
    <cellStyle name="Обычный 57 4" xfId="29423"/>
    <cellStyle name="Обычный 57 4 2" xfId="29424"/>
    <cellStyle name="Обычный 57 4 2 2" xfId="29425"/>
    <cellStyle name="Обычный 57 4 2 2 2" xfId="29426"/>
    <cellStyle name="Обычный 57 4 2 3" xfId="29427"/>
    <cellStyle name="Обычный 57 4 3" xfId="29428"/>
    <cellStyle name="Обычный 57 4 3 2" xfId="29429"/>
    <cellStyle name="Обычный 57 4 4" xfId="29430"/>
    <cellStyle name="Обычный 57 5" xfId="29431"/>
    <cellStyle name="Обычный 57 5 2" xfId="29432"/>
    <cellStyle name="Обычный 57 5 2 2" xfId="29433"/>
    <cellStyle name="Обычный 57 5 3" xfId="29434"/>
    <cellStyle name="Обычный 57 6" xfId="29435"/>
    <cellStyle name="Обычный 57 6 2" xfId="29436"/>
    <cellStyle name="Обычный 57 7" xfId="29437"/>
    <cellStyle name="Обычный 57 8" xfId="29438"/>
    <cellStyle name="Обычный 58" xfId="29439"/>
    <cellStyle name="Обычный 58 2" xfId="29440"/>
    <cellStyle name="Обычный 58 2 2" xfId="29441"/>
    <cellStyle name="Обычный 58 2 2 2" xfId="29442"/>
    <cellStyle name="Обычный 58 2 2 2 2" xfId="29443"/>
    <cellStyle name="Обычный 58 2 2 2 2 2" xfId="29444"/>
    <cellStyle name="Обычный 58 2 2 2 3" xfId="29445"/>
    <cellStyle name="Обычный 58 2 2 3" xfId="29446"/>
    <cellStyle name="Обычный 58 2 2 3 2" xfId="29447"/>
    <cellStyle name="Обычный 58 2 2 4" xfId="29448"/>
    <cellStyle name="Обычный 58 2 3" xfId="29449"/>
    <cellStyle name="Обычный 58 2 3 2" xfId="29450"/>
    <cellStyle name="Обычный 58 2 3 2 2" xfId="29451"/>
    <cellStyle name="Обычный 58 2 3 3" xfId="29452"/>
    <cellStyle name="Обычный 58 2 4" xfId="29453"/>
    <cellStyle name="Обычный 58 2 4 2" xfId="29454"/>
    <cellStyle name="Обычный 58 2 5" xfId="29455"/>
    <cellStyle name="Обычный 58 2 6" xfId="29456"/>
    <cellStyle name="Обычный 58 3" xfId="29457"/>
    <cellStyle name="Обычный 58 3 2" xfId="29458"/>
    <cellStyle name="Обычный 58 3 2 2" xfId="29459"/>
    <cellStyle name="Обычный 58 3 2 2 2" xfId="29460"/>
    <cellStyle name="Обычный 58 3 2 2 2 2" xfId="29461"/>
    <cellStyle name="Обычный 58 3 2 2 3" xfId="29462"/>
    <cellStyle name="Обычный 58 3 2 3" xfId="29463"/>
    <cellStyle name="Обычный 58 3 2 3 2" xfId="29464"/>
    <cellStyle name="Обычный 58 3 2 4" xfId="29465"/>
    <cellStyle name="Обычный 58 3 3" xfId="29466"/>
    <cellStyle name="Обычный 58 3 3 2" xfId="29467"/>
    <cellStyle name="Обычный 58 3 3 2 2" xfId="29468"/>
    <cellStyle name="Обычный 58 3 3 3" xfId="29469"/>
    <cellStyle name="Обычный 58 3 4" xfId="29470"/>
    <cellStyle name="Обычный 58 3 4 2" xfId="29471"/>
    <cellStyle name="Обычный 58 3 5" xfId="29472"/>
    <cellStyle name="Обычный 58 4" xfId="29473"/>
    <cellStyle name="Обычный 58 4 2" xfId="29474"/>
    <cellStyle name="Обычный 58 4 2 2" xfId="29475"/>
    <cellStyle name="Обычный 58 4 2 2 2" xfId="29476"/>
    <cellStyle name="Обычный 58 4 2 3" xfId="29477"/>
    <cellStyle name="Обычный 58 4 3" xfId="29478"/>
    <cellStyle name="Обычный 58 4 3 2" xfId="29479"/>
    <cellStyle name="Обычный 58 4 4" xfId="29480"/>
    <cellStyle name="Обычный 58 5" xfId="29481"/>
    <cellStyle name="Обычный 58 5 2" xfId="29482"/>
    <cellStyle name="Обычный 58 5 2 2" xfId="29483"/>
    <cellStyle name="Обычный 58 5 3" xfId="29484"/>
    <cellStyle name="Обычный 58 6" xfId="29485"/>
    <cellStyle name="Обычный 58 6 2" xfId="29486"/>
    <cellStyle name="Обычный 58 7" xfId="29487"/>
    <cellStyle name="Обычный 58 8" xfId="29488"/>
    <cellStyle name="Обычный 59" xfId="29489"/>
    <cellStyle name="Обычный 59 2" xfId="29490"/>
    <cellStyle name="Обычный 59 2 2" xfId="29491"/>
    <cellStyle name="Обычный 59 2 2 2" xfId="29492"/>
    <cellStyle name="Обычный 59 2 2 2 2" xfId="29493"/>
    <cellStyle name="Обычный 59 2 2 2 2 2" xfId="29494"/>
    <cellStyle name="Обычный 59 2 2 2 3" xfId="29495"/>
    <cellStyle name="Обычный 59 2 2 3" xfId="29496"/>
    <cellStyle name="Обычный 59 2 2 3 2" xfId="29497"/>
    <cellStyle name="Обычный 59 2 2 4" xfId="29498"/>
    <cellStyle name="Обычный 59 2 3" xfId="29499"/>
    <cellStyle name="Обычный 59 2 3 2" xfId="29500"/>
    <cellStyle name="Обычный 59 2 3 2 2" xfId="29501"/>
    <cellStyle name="Обычный 59 2 3 3" xfId="29502"/>
    <cellStyle name="Обычный 59 2 4" xfId="29503"/>
    <cellStyle name="Обычный 59 2 4 2" xfId="29504"/>
    <cellStyle name="Обычный 59 2 5" xfId="29505"/>
    <cellStyle name="Обычный 59 2 6" xfId="29506"/>
    <cellStyle name="Обычный 59 3" xfId="29507"/>
    <cellStyle name="Обычный 59 3 2" xfId="29508"/>
    <cellStyle name="Обычный 59 3 2 2" xfId="29509"/>
    <cellStyle name="Обычный 59 3 2 2 2" xfId="29510"/>
    <cellStyle name="Обычный 59 3 2 2 2 2" xfId="29511"/>
    <cellStyle name="Обычный 59 3 2 2 3" xfId="29512"/>
    <cellStyle name="Обычный 59 3 2 3" xfId="29513"/>
    <cellStyle name="Обычный 59 3 2 3 2" xfId="29514"/>
    <cellStyle name="Обычный 59 3 2 4" xfId="29515"/>
    <cellStyle name="Обычный 59 3 3" xfId="29516"/>
    <cellStyle name="Обычный 59 3 3 2" xfId="29517"/>
    <cellStyle name="Обычный 59 3 3 2 2" xfId="29518"/>
    <cellStyle name="Обычный 59 3 3 3" xfId="29519"/>
    <cellStyle name="Обычный 59 3 4" xfId="29520"/>
    <cellStyle name="Обычный 59 3 4 2" xfId="29521"/>
    <cellStyle name="Обычный 59 3 5" xfId="29522"/>
    <cellStyle name="Обычный 59 4" xfId="29523"/>
    <cellStyle name="Обычный 59 4 2" xfId="29524"/>
    <cellStyle name="Обычный 59 4 2 2" xfId="29525"/>
    <cellStyle name="Обычный 59 4 2 2 2" xfId="29526"/>
    <cellStyle name="Обычный 59 4 2 3" xfId="29527"/>
    <cellStyle name="Обычный 59 4 3" xfId="29528"/>
    <cellStyle name="Обычный 59 4 3 2" xfId="29529"/>
    <cellStyle name="Обычный 59 4 4" xfId="29530"/>
    <cellStyle name="Обычный 59 5" xfId="29531"/>
    <cellStyle name="Обычный 59 5 2" xfId="29532"/>
    <cellStyle name="Обычный 59 5 2 2" xfId="29533"/>
    <cellStyle name="Обычный 59 5 3" xfId="29534"/>
    <cellStyle name="Обычный 59 6" xfId="29535"/>
    <cellStyle name="Обычный 59 6 2" xfId="29536"/>
    <cellStyle name="Обычный 59 7" xfId="29537"/>
    <cellStyle name="Обычный 59 8" xfId="29538"/>
    <cellStyle name="Обычный 6" xfId="29539"/>
    <cellStyle name="Обычный 6 10" xfId="29540"/>
    <cellStyle name="Обычный 6 11" xfId="29541"/>
    <cellStyle name="Обычный 6 12" xfId="29542"/>
    <cellStyle name="Обычный 6 13" xfId="29543"/>
    <cellStyle name="Обычный 6 14" xfId="29544"/>
    <cellStyle name="Обычный 6 15" xfId="29545"/>
    <cellStyle name="Обычный 6 16" xfId="29546"/>
    <cellStyle name="Обычный 6 17" xfId="29547"/>
    <cellStyle name="Обычный 6 18" xfId="29548"/>
    <cellStyle name="Обычный 6 19" xfId="29549"/>
    <cellStyle name="Обычный 6 2" xfId="29550"/>
    <cellStyle name="Обычный 6 2 2" xfId="29551"/>
    <cellStyle name="Обычный 6 2 2 2" xfId="29552"/>
    <cellStyle name="Обычный 6 2 3" xfId="29553"/>
    <cellStyle name="Обычный 6 2 3 2" xfId="29554"/>
    <cellStyle name="Обычный 6 2 4" xfId="29555"/>
    <cellStyle name="Обычный 6 2 5" xfId="29556"/>
    <cellStyle name="Обычный 6 2 6" xfId="29557"/>
    <cellStyle name="Обычный 6 20" xfId="29558"/>
    <cellStyle name="Обычный 6 21" xfId="29559"/>
    <cellStyle name="Обычный 6 22" xfId="29560"/>
    <cellStyle name="Обычный 6 23" xfId="29561"/>
    <cellStyle name="Обычный 6 24" xfId="29562"/>
    <cellStyle name="Обычный 6 25" xfId="29563"/>
    <cellStyle name="Обычный 6 26" xfId="29564"/>
    <cellStyle name="Обычный 6 3" xfId="29565"/>
    <cellStyle name="Обычный 6 3 2" xfId="29566"/>
    <cellStyle name="Обычный 6 3 2 2" xfId="29567"/>
    <cellStyle name="Обычный 6 3 2 2 2" xfId="29568"/>
    <cellStyle name="Обычный 6 3 2 2 2 2" xfId="29569"/>
    <cellStyle name="Обычный 6 3 2 2 3" xfId="29570"/>
    <cellStyle name="Обычный 6 3 2 3" xfId="29571"/>
    <cellStyle name="Обычный 6 3 2 3 2" xfId="29572"/>
    <cellStyle name="Обычный 6 3 2 4" xfId="29573"/>
    <cellStyle name="Обычный 6 3 3" xfId="29574"/>
    <cellStyle name="Обычный 6 3 3 2" xfId="29575"/>
    <cellStyle name="Обычный 6 3 3 2 2" xfId="29576"/>
    <cellStyle name="Обычный 6 3 3 3" xfId="29577"/>
    <cellStyle name="Обычный 6 3 4" xfId="29578"/>
    <cellStyle name="Обычный 6 3 4 2" xfId="29579"/>
    <cellStyle name="Обычный 6 3 5" xfId="29580"/>
    <cellStyle name="Обычный 6 3 6" xfId="29581"/>
    <cellStyle name="Обычный 6 4" xfId="29582"/>
    <cellStyle name="Обычный 6 4 2" xfId="29583"/>
    <cellStyle name="Обычный 6 4 2 2" xfId="29584"/>
    <cellStyle name="Обычный 6 4 2 2 2" xfId="29585"/>
    <cellStyle name="Обычный 6 4 2 3" xfId="29586"/>
    <cellStyle name="Обычный 6 4 3" xfId="29587"/>
    <cellStyle name="Обычный 6 4 3 2" xfId="29588"/>
    <cellStyle name="Обычный 6 4 4" xfId="29589"/>
    <cellStyle name="Обычный 6 4 5" xfId="29590"/>
    <cellStyle name="Обычный 6 5" xfId="29591"/>
    <cellStyle name="Обычный 6 5 2" xfId="29592"/>
    <cellStyle name="Обычный 6 5 2 2" xfId="29593"/>
    <cellStyle name="Обычный 6 5 3" xfId="29594"/>
    <cellStyle name="Обычный 6 5 4" xfId="29595"/>
    <cellStyle name="Обычный 6 6" xfId="29596"/>
    <cellStyle name="Обычный 6 6 2" xfId="29597"/>
    <cellStyle name="Обычный 6 6 3" xfId="29598"/>
    <cellStyle name="Обычный 6 7" xfId="29599"/>
    <cellStyle name="Обычный 6 7 2" xfId="29600"/>
    <cellStyle name="Обычный 6 7 3" xfId="29601"/>
    <cellStyle name="Обычный 6 8" xfId="29602"/>
    <cellStyle name="Обычный 6 9" xfId="29603"/>
    <cellStyle name="Обычный 6_3.13 РЖД" xfId="29604"/>
    <cellStyle name="Обычный 60" xfId="29605"/>
    <cellStyle name="Обычный 60 2" xfId="29606"/>
    <cellStyle name="Обычный 60 2 2" xfId="29607"/>
    <cellStyle name="Обычный 60 2 2 2" xfId="29608"/>
    <cellStyle name="Обычный 60 2 2 2 2" xfId="29609"/>
    <cellStyle name="Обычный 60 2 2 2 2 2" xfId="29610"/>
    <cellStyle name="Обычный 60 2 2 2 3" xfId="29611"/>
    <cellStyle name="Обычный 60 2 2 3" xfId="29612"/>
    <cellStyle name="Обычный 60 2 2 3 2" xfId="29613"/>
    <cellStyle name="Обычный 60 2 2 4" xfId="29614"/>
    <cellStyle name="Обычный 60 2 3" xfId="29615"/>
    <cellStyle name="Обычный 60 2 3 2" xfId="29616"/>
    <cellStyle name="Обычный 60 2 3 2 2" xfId="29617"/>
    <cellStyle name="Обычный 60 2 3 3" xfId="29618"/>
    <cellStyle name="Обычный 60 2 4" xfId="29619"/>
    <cellStyle name="Обычный 60 2 4 2" xfId="29620"/>
    <cellStyle name="Обычный 60 2 5" xfId="29621"/>
    <cellStyle name="Обычный 60 2 6" xfId="29622"/>
    <cellStyle name="Обычный 60 3" xfId="29623"/>
    <cellStyle name="Обычный 60 3 2" xfId="29624"/>
    <cellStyle name="Обычный 60 3 2 2" xfId="29625"/>
    <cellStyle name="Обычный 60 3 2 2 2" xfId="29626"/>
    <cellStyle name="Обычный 60 3 2 2 2 2" xfId="29627"/>
    <cellStyle name="Обычный 60 3 2 2 3" xfId="29628"/>
    <cellStyle name="Обычный 60 3 2 3" xfId="29629"/>
    <cellStyle name="Обычный 60 3 2 3 2" xfId="29630"/>
    <cellStyle name="Обычный 60 3 2 4" xfId="29631"/>
    <cellStyle name="Обычный 60 3 3" xfId="29632"/>
    <cellStyle name="Обычный 60 3 3 2" xfId="29633"/>
    <cellStyle name="Обычный 60 3 3 2 2" xfId="29634"/>
    <cellStyle name="Обычный 60 3 3 3" xfId="29635"/>
    <cellStyle name="Обычный 60 3 4" xfId="29636"/>
    <cellStyle name="Обычный 60 3 4 2" xfId="29637"/>
    <cellStyle name="Обычный 60 3 5" xfId="29638"/>
    <cellStyle name="Обычный 60 4" xfId="29639"/>
    <cellStyle name="Обычный 60 4 2" xfId="29640"/>
    <cellStyle name="Обычный 60 4 2 2" xfId="29641"/>
    <cellStyle name="Обычный 60 4 2 2 2" xfId="29642"/>
    <cellStyle name="Обычный 60 4 2 3" xfId="29643"/>
    <cellStyle name="Обычный 60 4 3" xfId="29644"/>
    <cellStyle name="Обычный 60 4 3 2" xfId="29645"/>
    <cellStyle name="Обычный 60 4 4" xfId="29646"/>
    <cellStyle name="Обычный 60 5" xfId="29647"/>
    <cellStyle name="Обычный 60 5 2" xfId="29648"/>
    <cellStyle name="Обычный 60 5 2 2" xfId="29649"/>
    <cellStyle name="Обычный 60 5 3" xfId="29650"/>
    <cellStyle name="Обычный 60 6" xfId="29651"/>
    <cellStyle name="Обычный 60 6 2" xfId="29652"/>
    <cellStyle name="Обычный 60 7" xfId="29653"/>
    <cellStyle name="Обычный 60 8" xfId="29654"/>
    <cellStyle name="Обычный 61" xfId="29655"/>
    <cellStyle name="Обычный 61 2" xfId="29656"/>
    <cellStyle name="Обычный 61 2 2" xfId="29657"/>
    <cellStyle name="Обычный 61 2 2 2" xfId="29658"/>
    <cellStyle name="Обычный 61 2 2 2 2" xfId="29659"/>
    <cellStyle name="Обычный 61 2 2 2 2 2" xfId="29660"/>
    <cellStyle name="Обычный 61 2 2 2 3" xfId="29661"/>
    <cellStyle name="Обычный 61 2 2 3" xfId="29662"/>
    <cellStyle name="Обычный 61 2 2 3 2" xfId="29663"/>
    <cellStyle name="Обычный 61 2 2 4" xfId="29664"/>
    <cellStyle name="Обычный 61 2 3" xfId="29665"/>
    <cellStyle name="Обычный 61 2 3 2" xfId="29666"/>
    <cellStyle name="Обычный 61 2 3 2 2" xfId="29667"/>
    <cellStyle name="Обычный 61 2 3 3" xfId="29668"/>
    <cellStyle name="Обычный 61 2 4" xfId="29669"/>
    <cellStyle name="Обычный 61 2 4 2" xfId="29670"/>
    <cellStyle name="Обычный 61 2 5" xfId="29671"/>
    <cellStyle name="Обычный 61 2 6" xfId="29672"/>
    <cellStyle name="Обычный 61 3" xfId="29673"/>
    <cellStyle name="Обычный 61 3 2" xfId="29674"/>
    <cellStyle name="Обычный 61 3 2 2" xfId="29675"/>
    <cellStyle name="Обычный 61 3 2 2 2" xfId="29676"/>
    <cellStyle name="Обычный 61 3 2 2 2 2" xfId="29677"/>
    <cellStyle name="Обычный 61 3 2 2 3" xfId="29678"/>
    <cellStyle name="Обычный 61 3 2 3" xfId="29679"/>
    <cellStyle name="Обычный 61 3 2 3 2" xfId="29680"/>
    <cellStyle name="Обычный 61 3 2 4" xfId="29681"/>
    <cellStyle name="Обычный 61 3 3" xfId="29682"/>
    <cellStyle name="Обычный 61 3 3 2" xfId="29683"/>
    <cellStyle name="Обычный 61 3 3 2 2" xfId="29684"/>
    <cellStyle name="Обычный 61 3 3 3" xfId="29685"/>
    <cellStyle name="Обычный 61 3 4" xfId="29686"/>
    <cellStyle name="Обычный 61 3 4 2" xfId="29687"/>
    <cellStyle name="Обычный 61 3 5" xfId="29688"/>
    <cellStyle name="Обычный 61 4" xfId="29689"/>
    <cellStyle name="Обычный 61 4 2" xfId="29690"/>
    <cellStyle name="Обычный 61 4 2 2" xfId="29691"/>
    <cellStyle name="Обычный 61 4 2 2 2" xfId="29692"/>
    <cellStyle name="Обычный 61 4 2 3" xfId="29693"/>
    <cellStyle name="Обычный 61 4 3" xfId="29694"/>
    <cellStyle name="Обычный 61 4 3 2" xfId="29695"/>
    <cellStyle name="Обычный 61 4 4" xfId="29696"/>
    <cellStyle name="Обычный 61 5" xfId="29697"/>
    <cellStyle name="Обычный 61 5 2" xfId="29698"/>
    <cellStyle name="Обычный 61 5 2 2" xfId="29699"/>
    <cellStyle name="Обычный 61 5 3" xfId="29700"/>
    <cellStyle name="Обычный 61 6" xfId="29701"/>
    <cellStyle name="Обычный 61 6 2" xfId="29702"/>
    <cellStyle name="Обычный 61 7" xfId="29703"/>
    <cellStyle name="Обычный 61 8" xfId="29704"/>
    <cellStyle name="Обычный 62" xfId="29705"/>
    <cellStyle name="Обычный 62 2" xfId="29706"/>
    <cellStyle name="Обычный 62 2 2" xfId="29707"/>
    <cellStyle name="Обычный 62 2 2 2" xfId="29708"/>
    <cellStyle name="Обычный 62 2 2 2 2" xfId="29709"/>
    <cellStyle name="Обычный 62 2 2 2 2 2" xfId="29710"/>
    <cellStyle name="Обычный 62 2 2 2 3" xfId="29711"/>
    <cellStyle name="Обычный 62 2 2 3" xfId="29712"/>
    <cellStyle name="Обычный 62 2 2 3 2" xfId="29713"/>
    <cellStyle name="Обычный 62 2 2 4" xfId="29714"/>
    <cellStyle name="Обычный 62 2 3" xfId="29715"/>
    <cellStyle name="Обычный 62 2 3 2" xfId="29716"/>
    <cellStyle name="Обычный 62 2 3 2 2" xfId="29717"/>
    <cellStyle name="Обычный 62 2 3 3" xfId="29718"/>
    <cellStyle name="Обычный 62 2 4" xfId="29719"/>
    <cellStyle name="Обычный 62 2 4 2" xfId="29720"/>
    <cellStyle name="Обычный 62 2 5" xfId="29721"/>
    <cellStyle name="Обычный 62 2 6" xfId="29722"/>
    <cellStyle name="Обычный 62 3" xfId="29723"/>
    <cellStyle name="Обычный 62 3 2" xfId="29724"/>
    <cellStyle name="Обычный 62 3 2 2" xfId="29725"/>
    <cellStyle name="Обычный 62 3 2 2 2" xfId="29726"/>
    <cellStyle name="Обычный 62 3 2 2 2 2" xfId="29727"/>
    <cellStyle name="Обычный 62 3 2 2 3" xfId="29728"/>
    <cellStyle name="Обычный 62 3 2 3" xfId="29729"/>
    <cellStyle name="Обычный 62 3 2 3 2" xfId="29730"/>
    <cellStyle name="Обычный 62 3 2 4" xfId="29731"/>
    <cellStyle name="Обычный 62 3 3" xfId="29732"/>
    <cellStyle name="Обычный 62 3 3 2" xfId="29733"/>
    <cellStyle name="Обычный 62 3 3 2 2" xfId="29734"/>
    <cellStyle name="Обычный 62 3 3 3" xfId="29735"/>
    <cellStyle name="Обычный 62 3 4" xfId="29736"/>
    <cellStyle name="Обычный 62 3 4 2" xfId="29737"/>
    <cellStyle name="Обычный 62 3 5" xfId="29738"/>
    <cellStyle name="Обычный 62 4" xfId="29739"/>
    <cellStyle name="Обычный 62 4 2" xfId="29740"/>
    <cellStyle name="Обычный 62 4 2 2" xfId="29741"/>
    <cellStyle name="Обычный 62 4 2 2 2" xfId="29742"/>
    <cellStyle name="Обычный 62 4 2 3" xfId="29743"/>
    <cellStyle name="Обычный 62 4 3" xfId="29744"/>
    <cellStyle name="Обычный 62 4 3 2" xfId="29745"/>
    <cellStyle name="Обычный 62 4 4" xfId="29746"/>
    <cellStyle name="Обычный 62 5" xfId="29747"/>
    <cellStyle name="Обычный 62 5 2" xfId="29748"/>
    <cellStyle name="Обычный 62 5 2 2" xfId="29749"/>
    <cellStyle name="Обычный 62 5 3" xfId="29750"/>
    <cellStyle name="Обычный 62 6" xfId="29751"/>
    <cellStyle name="Обычный 62 6 2" xfId="29752"/>
    <cellStyle name="Обычный 62 7" xfId="29753"/>
    <cellStyle name="Обычный 62 8" xfId="29754"/>
    <cellStyle name="Обычный 63" xfId="29755"/>
    <cellStyle name="Обычный 63 2" xfId="29756"/>
    <cellStyle name="Обычный 63 2 2" xfId="29757"/>
    <cellStyle name="Обычный 63 2 2 2" xfId="29758"/>
    <cellStyle name="Обычный 63 2 2 2 2" xfId="29759"/>
    <cellStyle name="Обычный 63 2 2 2 2 2" xfId="29760"/>
    <cellStyle name="Обычный 63 2 2 2 3" xfId="29761"/>
    <cellStyle name="Обычный 63 2 2 3" xfId="29762"/>
    <cellStyle name="Обычный 63 2 2 3 2" xfId="29763"/>
    <cellStyle name="Обычный 63 2 2 4" xfId="29764"/>
    <cellStyle name="Обычный 63 2 3" xfId="29765"/>
    <cellStyle name="Обычный 63 2 3 2" xfId="29766"/>
    <cellStyle name="Обычный 63 2 3 2 2" xfId="29767"/>
    <cellStyle name="Обычный 63 2 3 3" xfId="29768"/>
    <cellStyle name="Обычный 63 2 4" xfId="29769"/>
    <cellStyle name="Обычный 63 2 4 2" xfId="29770"/>
    <cellStyle name="Обычный 63 2 5" xfId="29771"/>
    <cellStyle name="Обычный 63 2 6" xfId="29772"/>
    <cellStyle name="Обычный 63 3" xfId="29773"/>
    <cellStyle name="Обычный 63 3 2" xfId="29774"/>
    <cellStyle name="Обычный 63 3 2 2" xfId="29775"/>
    <cellStyle name="Обычный 63 3 2 2 2" xfId="29776"/>
    <cellStyle name="Обычный 63 3 2 2 2 2" xfId="29777"/>
    <cellStyle name="Обычный 63 3 2 2 3" xfId="29778"/>
    <cellStyle name="Обычный 63 3 2 3" xfId="29779"/>
    <cellStyle name="Обычный 63 3 2 3 2" xfId="29780"/>
    <cellStyle name="Обычный 63 3 2 4" xfId="29781"/>
    <cellStyle name="Обычный 63 3 3" xfId="29782"/>
    <cellStyle name="Обычный 63 3 3 2" xfId="29783"/>
    <cellStyle name="Обычный 63 3 3 2 2" xfId="29784"/>
    <cellStyle name="Обычный 63 3 3 3" xfId="29785"/>
    <cellStyle name="Обычный 63 3 4" xfId="29786"/>
    <cellStyle name="Обычный 63 3 4 2" xfId="29787"/>
    <cellStyle name="Обычный 63 3 5" xfId="29788"/>
    <cellStyle name="Обычный 63 4" xfId="29789"/>
    <cellStyle name="Обычный 63 4 2" xfId="29790"/>
    <cellStyle name="Обычный 63 4 2 2" xfId="29791"/>
    <cellStyle name="Обычный 63 4 2 2 2" xfId="29792"/>
    <cellStyle name="Обычный 63 4 2 3" xfId="29793"/>
    <cellStyle name="Обычный 63 4 3" xfId="29794"/>
    <cellStyle name="Обычный 63 4 3 2" xfId="29795"/>
    <cellStyle name="Обычный 63 4 4" xfId="29796"/>
    <cellStyle name="Обычный 63 5" xfId="29797"/>
    <cellStyle name="Обычный 63 5 2" xfId="29798"/>
    <cellStyle name="Обычный 63 5 2 2" xfId="29799"/>
    <cellStyle name="Обычный 63 5 3" xfId="29800"/>
    <cellStyle name="Обычный 63 6" xfId="29801"/>
    <cellStyle name="Обычный 63 6 2" xfId="29802"/>
    <cellStyle name="Обычный 63 7" xfId="29803"/>
    <cellStyle name="Обычный 63 8" xfId="29804"/>
    <cellStyle name="Обычный 64" xfId="29805"/>
    <cellStyle name="Обычный 64 2" xfId="29806"/>
    <cellStyle name="Обычный 64 2 2" xfId="29807"/>
    <cellStyle name="Обычный 64 2 2 2" xfId="29808"/>
    <cellStyle name="Обычный 64 2 2 2 2" xfId="29809"/>
    <cellStyle name="Обычный 64 2 2 2 2 2" xfId="29810"/>
    <cellStyle name="Обычный 64 2 2 2 3" xfId="29811"/>
    <cellStyle name="Обычный 64 2 2 3" xfId="29812"/>
    <cellStyle name="Обычный 64 2 2 3 2" xfId="29813"/>
    <cellStyle name="Обычный 64 2 2 4" xfId="29814"/>
    <cellStyle name="Обычный 64 2 3" xfId="29815"/>
    <cellStyle name="Обычный 64 2 3 2" xfId="29816"/>
    <cellStyle name="Обычный 64 2 3 2 2" xfId="29817"/>
    <cellStyle name="Обычный 64 2 3 3" xfId="29818"/>
    <cellStyle name="Обычный 64 2 4" xfId="29819"/>
    <cellStyle name="Обычный 64 2 4 2" xfId="29820"/>
    <cellStyle name="Обычный 64 2 5" xfId="29821"/>
    <cellStyle name="Обычный 64 2 6" xfId="29822"/>
    <cellStyle name="Обычный 64 3" xfId="29823"/>
    <cellStyle name="Обычный 64 3 2" xfId="29824"/>
    <cellStyle name="Обычный 64 3 2 2" xfId="29825"/>
    <cellStyle name="Обычный 64 3 2 2 2" xfId="29826"/>
    <cellStyle name="Обычный 64 3 2 2 2 2" xfId="29827"/>
    <cellStyle name="Обычный 64 3 2 2 3" xfId="29828"/>
    <cellStyle name="Обычный 64 3 2 3" xfId="29829"/>
    <cellStyle name="Обычный 64 3 2 3 2" xfId="29830"/>
    <cellStyle name="Обычный 64 3 2 4" xfId="29831"/>
    <cellStyle name="Обычный 64 3 3" xfId="29832"/>
    <cellStyle name="Обычный 64 3 3 2" xfId="29833"/>
    <cellStyle name="Обычный 64 3 3 2 2" xfId="29834"/>
    <cellStyle name="Обычный 64 3 3 3" xfId="29835"/>
    <cellStyle name="Обычный 64 3 4" xfId="29836"/>
    <cellStyle name="Обычный 64 3 4 2" xfId="29837"/>
    <cellStyle name="Обычный 64 3 5" xfId="29838"/>
    <cellStyle name="Обычный 64 4" xfId="29839"/>
    <cellStyle name="Обычный 64 4 2" xfId="29840"/>
    <cellStyle name="Обычный 64 4 2 2" xfId="29841"/>
    <cellStyle name="Обычный 64 4 2 2 2" xfId="29842"/>
    <cellStyle name="Обычный 64 4 2 3" xfId="29843"/>
    <cellStyle name="Обычный 64 4 3" xfId="29844"/>
    <cellStyle name="Обычный 64 4 3 2" xfId="29845"/>
    <cellStyle name="Обычный 64 4 4" xfId="29846"/>
    <cellStyle name="Обычный 64 5" xfId="29847"/>
    <cellStyle name="Обычный 64 5 2" xfId="29848"/>
    <cellStyle name="Обычный 64 5 2 2" xfId="29849"/>
    <cellStyle name="Обычный 64 5 3" xfId="29850"/>
    <cellStyle name="Обычный 64 6" xfId="29851"/>
    <cellStyle name="Обычный 64 6 2" xfId="29852"/>
    <cellStyle name="Обычный 64 7" xfId="29853"/>
    <cellStyle name="Обычный 64 8" xfId="29854"/>
    <cellStyle name="Обычный 65" xfId="29855"/>
    <cellStyle name="Обычный 65 2" xfId="29856"/>
    <cellStyle name="Обычный 65 2 2" xfId="29857"/>
    <cellStyle name="Обычный 65 2 2 2" xfId="29858"/>
    <cellStyle name="Обычный 65 2 2 2 2" xfId="29859"/>
    <cellStyle name="Обычный 65 2 2 2 2 2" xfId="29860"/>
    <cellStyle name="Обычный 65 2 2 2 3" xfId="29861"/>
    <cellStyle name="Обычный 65 2 2 3" xfId="29862"/>
    <cellStyle name="Обычный 65 2 2 3 2" xfId="29863"/>
    <cellStyle name="Обычный 65 2 2 4" xfId="29864"/>
    <cellStyle name="Обычный 65 2 3" xfId="29865"/>
    <cellStyle name="Обычный 65 2 3 2" xfId="29866"/>
    <cellStyle name="Обычный 65 2 3 2 2" xfId="29867"/>
    <cellStyle name="Обычный 65 2 3 3" xfId="29868"/>
    <cellStyle name="Обычный 65 2 4" xfId="29869"/>
    <cellStyle name="Обычный 65 2 4 2" xfId="29870"/>
    <cellStyle name="Обычный 65 2 5" xfId="29871"/>
    <cellStyle name="Обычный 65 2 6" xfId="29872"/>
    <cellStyle name="Обычный 65 3" xfId="29873"/>
    <cellStyle name="Обычный 65 3 2" xfId="29874"/>
    <cellStyle name="Обычный 65 3 2 2" xfId="29875"/>
    <cellStyle name="Обычный 65 3 2 2 2" xfId="29876"/>
    <cellStyle name="Обычный 65 3 2 2 2 2" xfId="29877"/>
    <cellStyle name="Обычный 65 3 2 2 3" xfId="29878"/>
    <cellStyle name="Обычный 65 3 2 3" xfId="29879"/>
    <cellStyle name="Обычный 65 3 2 3 2" xfId="29880"/>
    <cellStyle name="Обычный 65 3 2 4" xfId="29881"/>
    <cellStyle name="Обычный 65 3 3" xfId="29882"/>
    <cellStyle name="Обычный 65 3 3 2" xfId="29883"/>
    <cellStyle name="Обычный 65 3 3 2 2" xfId="29884"/>
    <cellStyle name="Обычный 65 3 3 3" xfId="29885"/>
    <cellStyle name="Обычный 65 3 4" xfId="29886"/>
    <cellStyle name="Обычный 65 3 4 2" xfId="29887"/>
    <cellStyle name="Обычный 65 3 5" xfId="29888"/>
    <cellStyle name="Обычный 65 4" xfId="29889"/>
    <cellStyle name="Обычный 65 4 2" xfId="29890"/>
    <cellStyle name="Обычный 65 4 2 2" xfId="29891"/>
    <cellStyle name="Обычный 65 4 2 2 2" xfId="29892"/>
    <cellStyle name="Обычный 65 4 2 3" xfId="29893"/>
    <cellStyle name="Обычный 65 4 3" xfId="29894"/>
    <cellStyle name="Обычный 65 4 3 2" xfId="29895"/>
    <cellStyle name="Обычный 65 4 4" xfId="29896"/>
    <cellStyle name="Обычный 65 5" xfId="29897"/>
    <cellStyle name="Обычный 65 5 2" xfId="29898"/>
    <cellStyle name="Обычный 65 5 2 2" xfId="29899"/>
    <cellStyle name="Обычный 65 5 3" xfId="29900"/>
    <cellStyle name="Обычный 65 6" xfId="29901"/>
    <cellStyle name="Обычный 65 6 2" xfId="29902"/>
    <cellStyle name="Обычный 65 7" xfId="29903"/>
    <cellStyle name="Обычный 65 8" xfId="29904"/>
    <cellStyle name="Обычный 66" xfId="29905"/>
    <cellStyle name="Обычный 66 2" xfId="29906"/>
    <cellStyle name="Обычный 66 2 2" xfId="29907"/>
    <cellStyle name="Обычный 66 2 2 2" xfId="29908"/>
    <cellStyle name="Обычный 66 2 2 2 2" xfId="29909"/>
    <cellStyle name="Обычный 66 2 2 2 2 2" xfId="29910"/>
    <cellStyle name="Обычный 66 2 2 2 3" xfId="29911"/>
    <cellStyle name="Обычный 66 2 2 3" xfId="29912"/>
    <cellStyle name="Обычный 66 2 2 3 2" xfId="29913"/>
    <cellStyle name="Обычный 66 2 2 4" xfId="29914"/>
    <cellStyle name="Обычный 66 2 3" xfId="29915"/>
    <cellStyle name="Обычный 66 2 3 2" xfId="29916"/>
    <cellStyle name="Обычный 66 2 3 2 2" xfId="29917"/>
    <cellStyle name="Обычный 66 2 3 3" xfId="29918"/>
    <cellStyle name="Обычный 66 2 4" xfId="29919"/>
    <cellStyle name="Обычный 66 2 4 2" xfId="29920"/>
    <cellStyle name="Обычный 66 2 5" xfId="29921"/>
    <cellStyle name="Обычный 66 3" xfId="29922"/>
    <cellStyle name="Обычный 66 3 2" xfId="29923"/>
    <cellStyle name="Обычный 66 3 2 2" xfId="29924"/>
    <cellStyle name="Обычный 66 3 2 2 2" xfId="29925"/>
    <cellStyle name="Обычный 66 3 2 2 2 2" xfId="29926"/>
    <cellStyle name="Обычный 66 3 2 2 3" xfId="29927"/>
    <cellStyle name="Обычный 66 3 2 3" xfId="29928"/>
    <cellStyle name="Обычный 66 3 2 3 2" xfId="29929"/>
    <cellStyle name="Обычный 66 3 2 4" xfId="29930"/>
    <cellStyle name="Обычный 66 3 3" xfId="29931"/>
    <cellStyle name="Обычный 66 3 3 2" xfId="29932"/>
    <cellStyle name="Обычный 66 3 3 2 2" xfId="29933"/>
    <cellStyle name="Обычный 66 3 3 3" xfId="29934"/>
    <cellStyle name="Обычный 66 3 4" xfId="29935"/>
    <cellStyle name="Обычный 66 3 4 2" xfId="29936"/>
    <cellStyle name="Обычный 66 3 5" xfId="29937"/>
    <cellStyle name="Обычный 66 4" xfId="29938"/>
    <cellStyle name="Обычный 66 4 2" xfId="29939"/>
    <cellStyle name="Обычный 66 4 2 2" xfId="29940"/>
    <cellStyle name="Обычный 66 4 2 2 2" xfId="29941"/>
    <cellStyle name="Обычный 66 4 2 3" xfId="29942"/>
    <cellStyle name="Обычный 66 4 3" xfId="29943"/>
    <cellStyle name="Обычный 66 4 3 2" xfId="29944"/>
    <cellStyle name="Обычный 66 4 4" xfId="29945"/>
    <cellStyle name="Обычный 66 5" xfId="29946"/>
    <cellStyle name="Обычный 66 5 2" xfId="29947"/>
    <cellStyle name="Обычный 66 5 2 2" xfId="29948"/>
    <cellStyle name="Обычный 66 5 3" xfId="29949"/>
    <cellStyle name="Обычный 66 6" xfId="29950"/>
    <cellStyle name="Обычный 66 6 2" xfId="29951"/>
    <cellStyle name="Обычный 66 7" xfId="29952"/>
    <cellStyle name="Обычный 66 8" xfId="29953"/>
    <cellStyle name="Обычный 67" xfId="29954"/>
    <cellStyle name="Обычный 67 2" xfId="29955"/>
    <cellStyle name="Обычный 67 2 2" xfId="29956"/>
    <cellStyle name="Обычный 67 2 2 2" xfId="29957"/>
    <cellStyle name="Обычный 67 2 2 2 2" xfId="29958"/>
    <cellStyle name="Обычный 67 2 2 2 2 2" xfId="29959"/>
    <cellStyle name="Обычный 67 2 2 2 3" xfId="29960"/>
    <cellStyle name="Обычный 67 2 2 3" xfId="29961"/>
    <cellStyle name="Обычный 67 2 2 3 2" xfId="29962"/>
    <cellStyle name="Обычный 67 2 2 4" xfId="29963"/>
    <cellStyle name="Обычный 67 2 3" xfId="29964"/>
    <cellStyle name="Обычный 67 2 3 2" xfId="29965"/>
    <cellStyle name="Обычный 67 2 3 2 2" xfId="29966"/>
    <cellStyle name="Обычный 67 2 3 3" xfId="29967"/>
    <cellStyle name="Обычный 67 2 4" xfId="29968"/>
    <cellStyle name="Обычный 67 2 4 2" xfId="29969"/>
    <cellStyle name="Обычный 67 2 5" xfId="29970"/>
    <cellStyle name="Обычный 67 3" xfId="29971"/>
    <cellStyle name="Обычный 67 3 2" xfId="29972"/>
    <cellStyle name="Обычный 67 3 2 2" xfId="29973"/>
    <cellStyle name="Обычный 67 3 2 2 2" xfId="29974"/>
    <cellStyle name="Обычный 67 3 2 2 2 2" xfId="29975"/>
    <cellStyle name="Обычный 67 3 2 2 3" xfId="29976"/>
    <cellStyle name="Обычный 67 3 2 3" xfId="29977"/>
    <cellStyle name="Обычный 67 3 2 3 2" xfId="29978"/>
    <cellStyle name="Обычный 67 3 2 4" xfId="29979"/>
    <cellStyle name="Обычный 67 3 3" xfId="29980"/>
    <cellStyle name="Обычный 67 3 3 2" xfId="29981"/>
    <cellStyle name="Обычный 67 3 3 2 2" xfId="29982"/>
    <cellStyle name="Обычный 67 3 3 3" xfId="29983"/>
    <cellStyle name="Обычный 67 3 4" xfId="29984"/>
    <cellStyle name="Обычный 67 3 4 2" xfId="29985"/>
    <cellStyle name="Обычный 67 3 5" xfId="29986"/>
    <cellStyle name="Обычный 67 4" xfId="29987"/>
    <cellStyle name="Обычный 67 4 2" xfId="29988"/>
    <cellStyle name="Обычный 67 4 2 2" xfId="29989"/>
    <cellStyle name="Обычный 67 4 2 2 2" xfId="29990"/>
    <cellStyle name="Обычный 67 4 2 3" xfId="29991"/>
    <cellStyle name="Обычный 67 4 3" xfId="29992"/>
    <cellStyle name="Обычный 67 4 3 2" xfId="29993"/>
    <cellStyle name="Обычный 67 4 4" xfId="29994"/>
    <cellStyle name="Обычный 67 5" xfId="29995"/>
    <cellStyle name="Обычный 67 5 2" xfId="29996"/>
    <cellStyle name="Обычный 67 5 2 2" xfId="29997"/>
    <cellStyle name="Обычный 67 5 3" xfId="29998"/>
    <cellStyle name="Обычный 67 6" xfId="29999"/>
    <cellStyle name="Обычный 67 6 2" xfId="30000"/>
    <cellStyle name="Обычный 67 7" xfId="30001"/>
    <cellStyle name="Обычный 67 8" xfId="30002"/>
    <cellStyle name="Обычный 68" xfId="30003"/>
    <cellStyle name="Обычный 68 2" xfId="30004"/>
    <cellStyle name="Обычный 68 2 2" xfId="30005"/>
    <cellStyle name="Обычный 68 2 2 2" xfId="30006"/>
    <cellStyle name="Обычный 68 2 2 2 2" xfId="30007"/>
    <cellStyle name="Обычный 68 2 2 2 2 2" xfId="30008"/>
    <cellStyle name="Обычный 68 2 2 2 3" xfId="30009"/>
    <cellStyle name="Обычный 68 2 2 3" xfId="30010"/>
    <cellStyle name="Обычный 68 2 2 3 2" xfId="30011"/>
    <cellStyle name="Обычный 68 2 2 4" xfId="30012"/>
    <cellStyle name="Обычный 68 2 3" xfId="30013"/>
    <cellStyle name="Обычный 68 2 3 2" xfId="30014"/>
    <cellStyle name="Обычный 68 2 3 2 2" xfId="30015"/>
    <cellStyle name="Обычный 68 2 3 3" xfId="30016"/>
    <cellStyle name="Обычный 68 2 4" xfId="30017"/>
    <cellStyle name="Обычный 68 2 4 2" xfId="30018"/>
    <cellStyle name="Обычный 68 2 5" xfId="30019"/>
    <cellStyle name="Обычный 68 2 6" xfId="30020"/>
    <cellStyle name="Обычный 68 3" xfId="30021"/>
    <cellStyle name="Обычный 68 3 2" xfId="30022"/>
    <cellStyle name="Обычный 68 3 2 2" xfId="30023"/>
    <cellStyle name="Обычный 68 3 2 2 2" xfId="30024"/>
    <cellStyle name="Обычный 68 3 2 2 2 2" xfId="30025"/>
    <cellStyle name="Обычный 68 3 2 2 3" xfId="30026"/>
    <cellStyle name="Обычный 68 3 2 3" xfId="30027"/>
    <cellStyle name="Обычный 68 3 2 3 2" xfId="30028"/>
    <cellStyle name="Обычный 68 3 2 4" xfId="30029"/>
    <cellStyle name="Обычный 68 3 3" xfId="30030"/>
    <cellStyle name="Обычный 68 3 3 2" xfId="30031"/>
    <cellStyle name="Обычный 68 3 3 2 2" xfId="30032"/>
    <cellStyle name="Обычный 68 3 3 3" xfId="30033"/>
    <cellStyle name="Обычный 68 3 4" xfId="30034"/>
    <cellStyle name="Обычный 68 3 4 2" xfId="30035"/>
    <cellStyle name="Обычный 68 3 5" xfId="30036"/>
    <cellStyle name="Обычный 68 4" xfId="30037"/>
    <cellStyle name="Обычный 68 4 2" xfId="30038"/>
    <cellStyle name="Обычный 68 4 2 2" xfId="30039"/>
    <cellStyle name="Обычный 68 4 2 2 2" xfId="30040"/>
    <cellStyle name="Обычный 68 4 2 3" xfId="30041"/>
    <cellStyle name="Обычный 68 4 3" xfId="30042"/>
    <cellStyle name="Обычный 68 4 3 2" xfId="30043"/>
    <cellStyle name="Обычный 68 4 4" xfId="30044"/>
    <cellStyle name="Обычный 68 5" xfId="30045"/>
    <cellStyle name="Обычный 68 5 2" xfId="30046"/>
    <cellStyle name="Обычный 68 5 2 2" xfId="30047"/>
    <cellStyle name="Обычный 68 5 3" xfId="30048"/>
    <cellStyle name="Обычный 68 6" xfId="30049"/>
    <cellStyle name="Обычный 68 6 2" xfId="30050"/>
    <cellStyle name="Обычный 68 7" xfId="30051"/>
    <cellStyle name="Обычный 68 8" xfId="30052"/>
    <cellStyle name="Обычный 69" xfId="30053"/>
    <cellStyle name="Обычный 69 2" xfId="30054"/>
    <cellStyle name="Обычный 69 2 2" xfId="30055"/>
    <cellStyle name="Обычный 69 2 2 2" xfId="30056"/>
    <cellStyle name="Обычный 69 2 2 2 2" xfId="30057"/>
    <cellStyle name="Обычный 69 2 2 2 2 2" xfId="30058"/>
    <cellStyle name="Обычный 69 2 2 2 3" xfId="30059"/>
    <cellStyle name="Обычный 69 2 2 3" xfId="30060"/>
    <cellStyle name="Обычный 69 2 2 3 2" xfId="30061"/>
    <cellStyle name="Обычный 69 2 2 4" xfId="30062"/>
    <cellStyle name="Обычный 69 2 3" xfId="30063"/>
    <cellStyle name="Обычный 69 2 3 2" xfId="30064"/>
    <cellStyle name="Обычный 69 2 3 2 2" xfId="30065"/>
    <cellStyle name="Обычный 69 2 3 3" xfId="30066"/>
    <cellStyle name="Обычный 69 2 4" xfId="30067"/>
    <cellStyle name="Обычный 69 2 4 2" xfId="30068"/>
    <cellStyle name="Обычный 69 2 5" xfId="30069"/>
    <cellStyle name="Обычный 69 2 6" xfId="30070"/>
    <cellStyle name="Обычный 69 3" xfId="30071"/>
    <cellStyle name="Обычный 69 3 2" xfId="30072"/>
    <cellStyle name="Обычный 69 3 2 2" xfId="30073"/>
    <cellStyle name="Обычный 69 3 2 2 2" xfId="30074"/>
    <cellStyle name="Обычный 69 3 2 2 2 2" xfId="30075"/>
    <cellStyle name="Обычный 69 3 2 2 3" xfId="30076"/>
    <cellStyle name="Обычный 69 3 2 3" xfId="30077"/>
    <cellStyle name="Обычный 69 3 2 3 2" xfId="30078"/>
    <cellStyle name="Обычный 69 3 2 4" xfId="30079"/>
    <cellStyle name="Обычный 69 3 3" xfId="30080"/>
    <cellStyle name="Обычный 69 3 3 2" xfId="30081"/>
    <cellStyle name="Обычный 69 3 3 2 2" xfId="30082"/>
    <cellStyle name="Обычный 69 3 3 3" xfId="30083"/>
    <cellStyle name="Обычный 69 3 4" xfId="30084"/>
    <cellStyle name="Обычный 69 3 4 2" xfId="30085"/>
    <cellStyle name="Обычный 69 3 5" xfId="30086"/>
    <cellStyle name="Обычный 69 4" xfId="30087"/>
    <cellStyle name="Обычный 69 4 2" xfId="30088"/>
    <cellStyle name="Обычный 69 4 2 2" xfId="30089"/>
    <cellStyle name="Обычный 69 4 2 2 2" xfId="30090"/>
    <cellStyle name="Обычный 69 4 2 3" xfId="30091"/>
    <cellStyle name="Обычный 69 4 3" xfId="30092"/>
    <cellStyle name="Обычный 69 4 3 2" xfId="30093"/>
    <cellStyle name="Обычный 69 4 4" xfId="30094"/>
    <cellStyle name="Обычный 69 5" xfId="30095"/>
    <cellStyle name="Обычный 69 5 2" xfId="30096"/>
    <cellStyle name="Обычный 69 5 2 2" xfId="30097"/>
    <cellStyle name="Обычный 69 5 3" xfId="30098"/>
    <cellStyle name="Обычный 69 6" xfId="30099"/>
    <cellStyle name="Обычный 69 6 2" xfId="30100"/>
    <cellStyle name="Обычный 69 7" xfId="30101"/>
    <cellStyle name="Обычный 69 8" xfId="30102"/>
    <cellStyle name="Обычный 7" xfId="30103"/>
    <cellStyle name="Обычный 7 10" xfId="30104"/>
    <cellStyle name="Обычный 7 11" xfId="30105"/>
    <cellStyle name="Обычный 7 12" xfId="30106"/>
    <cellStyle name="Обычный 7 13" xfId="30107"/>
    <cellStyle name="Обычный 7 14" xfId="30108"/>
    <cellStyle name="Обычный 7 15" xfId="30109"/>
    <cellStyle name="Обычный 7 16" xfId="30110"/>
    <cellStyle name="Обычный 7 17" xfId="30111"/>
    <cellStyle name="Обычный 7 18" xfId="30112"/>
    <cellStyle name="Обычный 7 19" xfId="30113"/>
    <cellStyle name="Обычный 7 2" xfId="30114"/>
    <cellStyle name="Обычный 7 2 2" xfId="30115"/>
    <cellStyle name="Обычный 7 2 2 2" xfId="30116"/>
    <cellStyle name="Обычный 7 2 3" xfId="30117"/>
    <cellStyle name="Обычный 7 2 3 2" xfId="30118"/>
    <cellStyle name="Обычный 7 2 4" xfId="30119"/>
    <cellStyle name="Обычный 7 2 5" xfId="30120"/>
    <cellStyle name="Обычный 7 20" xfId="30121"/>
    <cellStyle name="Обычный 7 21" xfId="30122"/>
    <cellStyle name="Обычный 7 22" xfId="30123"/>
    <cellStyle name="Обычный 7 23" xfId="30124"/>
    <cellStyle name="Обычный 7 24" xfId="30125"/>
    <cellStyle name="Обычный 7 25" xfId="30126"/>
    <cellStyle name="Обычный 7 26" xfId="30127"/>
    <cellStyle name="Обычный 7 3" xfId="30128"/>
    <cellStyle name="Обычный 7 3 2" xfId="30129"/>
    <cellStyle name="Обычный 7 3 2 2" xfId="30130"/>
    <cellStyle name="Обычный 7 3 2 2 2" xfId="30131"/>
    <cellStyle name="Обычный 7 3 2 2 2 2" xfId="30132"/>
    <cellStyle name="Обычный 7 3 2 2 3" xfId="30133"/>
    <cellStyle name="Обычный 7 3 2 3" xfId="30134"/>
    <cellStyle name="Обычный 7 3 2 3 2" xfId="30135"/>
    <cellStyle name="Обычный 7 3 2 4" xfId="30136"/>
    <cellStyle name="Обычный 7 3 3" xfId="30137"/>
    <cellStyle name="Обычный 7 3 3 2" xfId="30138"/>
    <cellStyle name="Обычный 7 3 3 2 2" xfId="30139"/>
    <cellStyle name="Обычный 7 3 3 3" xfId="30140"/>
    <cellStyle name="Обычный 7 3 4" xfId="30141"/>
    <cellStyle name="Обычный 7 3 4 2" xfId="30142"/>
    <cellStyle name="Обычный 7 3 5" xfId="30143"/>
    <cellStyle name="Обычный 7 3 6" xfId="30144"/>
    <cellStyle name="Обычный 7 4" xfId="30145"/>
    <cellStyle name="Обычный 7 4 2" xfId="30146"/>
    <cellStyle name="Обычный 7 4 2 2" xfId="30147"/>
    <cellStyle name="Обычный 7 4 2 2 2" xfId="30148"/>
    <cellStyle name="Обычный 7 4 2 3" xfId="30149"/>
    <cellStyle name="Обычный 7 4 3" xfId="30150"/>
    <cellStyle name="Обычный 7 4 3 2" xfId="30151"/>
    <cellStyle name="Обычный 7 4 4" xfId="30152"/>
    <cellStyle name="Обычный 7 4 5" xfId="30153"/>
    <cellStyle name="Обычный 7 5" xfId="30154"/>
    <cellStyle name="Обычный 7 5 2" xfId="30155"/>
    <cellStyle name="Обычный 7 5 2 2" xfId="30156"/>
    <cellStyle name="Обычный 7 5 3" xfId="30157"/>
    <cellStyle name="Обычный 7 5 4" xfId="30158"/>
    <cellStyle name="Обычный 7 6" xfId="30159"/>
    <cellStyle name="Обычный 7 6 2" xfId="30160"/>
    <cellStyle name="Обычный 7 6 3" xfId="30161"/>
    <cellStyle name="Обычный 7 7" xfId="30162"/>
    <cellStyle name="Обычный 7 7 2" xfId="30163"/>
    <cellStyle name="Обычный 7 7 3" xfId="30164"/>
    <cellStyle name="Обычный 7 8" xfId="30165"/>
    <cellStyle name="Обычный 7 9" xfId="30166"/>
    <cellStyle name="Обычный 7_3.13 РЖД" xfId="30167"/>
    <cellStyle name="Обычный 70" xfId="30168"/>
    <cellStyle name="Обычный 70 2" xfId="30169"/>
    <cellStyle name="Обычный 70 2 2" xfId="30170"/>
    <cellStyle name="Обычный 70 2 2 2" xfId="30171"/>
    <cellStyle name="Обычный 70 2 2 2 2" xfId="30172"/>
    <cellStyle name="Обычный 70 2 2 2 2 2" xfId="30173"/>
    <cellStyle name="Обычный 70 2 2 2 3" xfId="30174"/>
    <cellStyle name="Обычный 70 2 2 2 4" xfId="30175"/>
    <cellStyle name="Обычный 70 2 2 3" xfId="30176"/>
    <cellStyle name="Обычный 70 2 2 3 2" xfId="30177"/>
    <cellStyle name="Обычный 70 2 2 4" xfId="30178"/>
    <cellStyle name="Обычный 70 2 2 5" xfId="30179"/>
    <cellStyle name="Обычный 70 2 3" xfId="30180"/>
    <cellStyle name="Обычный 70 2 3 2" xfId="30181"/>
    <cellStyle name="Обычный 70 2 3 2 2" xfId="30182"/>
    <cellStyle name="Обычный 70 2 3 3" xfId="30183"/>
    <cellStyle name="Обычный 70 2 3 4" xfId="30184"/>
    <cellStyle name="Обычный 70 2 4" xfId="30185"/>
    <cellStyle name="Обычный 70 2 4 2" xfId="30186"/>
    <cellStyle name="Обычный 70 2 5" xfId="30187"/>
    <cellStyle name="Обычный 70 2 6" xfId="30188"/>
    <cellStyle name="Обычный 70 3" xfId="30189"/>
    <cellStyle name="Обычный 70 3 2" xfId="30190"/>
    <cellStyle name="Обычный 70 3 2 2" xfId="30191"/>
    <cellStyle name="Обычный 70 3 2 2 2" xfId="30192"/>
    <cellStyle name="Обычный 70 3 2 2 2 2" xfId="30193"/>
    <cellStyle name="Обычный 70 3 2 2 3" xfId="30194"/>
    <cellStyle name="Обычный 70 3 2 3" xfId="30195"/>
    <cellStyle name="Обычный 70 3 2 3 2" xfId="30196"/>
    <cellStyle name="Обычный 70 3 2 4" xfId="30197"/>
    <cellStyle name="Обычный 70 3 2 5" xfId="30198"/>
    <cellStyle name="Обычный 70 3 3" xfId="30199"/>
    <cellStyle name="Обычный 70 3 3 2" xfId="30200"/>
    <cellStyle name="Обычный 70 3 3 2 2" xfId="30201"/>
    <cellStyle name="Обычный 70 3 3 3" xfId="30202"/>
    <cellStyle name="Обычный 70 3 4" xfId="30203"/>
    <cellStyle name="Обычный 70 3 4 2" xfId="30204"/>
    <cellStyle name="Обычный 70 3 5" xfId="30205"/>
    <cellStyle name="Обычный 70 3 6" xfId="30206"/>
    <cellStyle name="Обычный 70 4" xfId="30207"/>
    <cellStyle name="Обычный 70 4 2" xfId="30208"/>
    <cellStyle name="Обычный 70 4 2 2" xfId="30209"/>
    <cellStyle name="Обычный 70 4 2 2 2" xfId="30210"/>
    <cellStyle name="Обычный 70 4 2 3" xfId="30211"/>
    <cellStyle name="Обычный 70 4 3" xfId="30212"/>
    <cellStyle name="Обычный 70 4 3 2" xfId="30213"/>
    <cellStyle name="Обычный 70 4 4" xfId="30214"/>
    <cellStyle name="Обычный 70 4 5" xfId="30215"/>
    <cellStyle name="Обычный 70 5" xfId="30216"/>
    <cellStyle name="Обычный 70 5 2" xfId="30217"/>
    <cellStyle name="Обычный 70 5 2 2" xfId="30218"/>
    <cellStyle name="Обычный 70 5 3" xfId="30219"/>
    <cellStyle name="Обычный 70 6" xfId="30220"/>
    <cellStyle name="Обычный 70 6 2" xfId="30221"/>
    <cellStyle name="Обычный 70 7" xfId="30222"/>
    <cellStyle name="Обычный 70 8" xfId="30223"/>
    <cellStyle name="Обычный 71" xfId="30224"/>
    <cellStyle name="Обычный 71 2" xfId="30225"/>
    <cellStyle name="Обычный 71 2 2" xfId="30226"/>
    <cellStyle name="Обычный 71 2 2 2" xfId="30227"/>
    <cellStyle name="Обычный 71 2 2 2 2" xfId="30228"/>
    <cellStyle name="Обычный 71 2 2 2 2 2" xfId="30229"/>
    <cellStyle name="Обычный 71 2 2 2 3" xfId="30230"/>
    <cellStyle name="Обычный 71 2 2 3" xfId="30231"/>
    <cellStyle name="Обычный 71 2 2 3 2" xfId="30232"/>
    <cellStyle name="Обычный 71 2 2 4" xfId="30233"/>
    <cellStyle name="Обычный 71 2 3" xfId="30234"/>
    <cellStyle name="Обычный 71 2 3 2" xfId="30235"/>
    <cellStyle name="Обычный 71 2 3 2 2" xfId="30236"/>
    <cellStyle name="Обычный 71 2 3 3" xfId="30237"/>
    <cellStyle name="Обычный 71 2 4" xfId="30238"/>
    <cellStyle name="Обычный 71 2 4 2" xfId="30239"/>
    <cellStyle name="Обычный 71 2 5" xfId="30240"/>
    <cellStyle name="Обычный 71 2 6" xfId="30241"/>
    <cellStyle name="Обычный 71 3" xfId="30242"/>
    <cellStyle name="Обычный 71 3 2" xfId="30243"/>
    <cellStyle name="Обычный 71 3 2 2" xfId="30244"/>
    <cellStyle name="Обычный 71 3 2 2 2" xfId="30245"/>
    <cellStyle name="Обычный 71 3 2 2 2 2" xfId="30246"/>
    <cellStyle name="Обычный 71 3 2 2 3" xfId="30247"/>
    <cellStyle name="Обычный 71 3 2 3" xfId="30248"/>
    <cellStyle name="Обычный 71 3 2 3 2" xfId="30249"/>
    <cellStyle name="Обычный 71 3 2 4" xfId="30250"/>
    <cellStyle name="Обычный 71 3 3" xfId="30251"/>
    <cellStyle name="Обычный 71 3 3 2" xfId="30252"/>
    <cellStyle name="Обычный 71 3 3 2 2" xfId="30253"/>
    <cellStyle name="Обычный 71 3 3 3" xfId="30254"/>
    <cellStyle name="Обычный 71 3 4" xfId="30255"/>
    <cellStyle name="Обычный 71 3 4 2" xfId="30256"/>
    <cellStyle name="Обычный 71 3 5" xfId="30257"/>
    <cellStyle name="Обычный 71 4" xfId="30258"/>
    <cellStyle name="Обычный 71 4 2" xfId="30259"/>
    <cellStyle name="Обычный 71 4 2 2" xfId="30260"/>
    <cellStyle name="Обычный 71 4 2 2 2" xfId="30261"/>
    <cellStyle name="Обычный 71 4 2 3" xfId="30262"/>
    <cellStyle name="Обычный 71 4 3" xfId="30263"/>
    <cellStyle name="Обычный 71 4 3 2" xfId="30264"/>
    <cellStyle name="Обычный 71 4 4" xfId="30265"/>
    <cellStyle name="Обычный 71 5" xfId="30266"/>
    <cellStyle name="Обычный 71 5 2" xfId="30267"/>
    <cellStyle name="Обычный 71 5 2 2" xfId="30268"/>
    <cellStyle name="Обычный 71 5 3" xfId="30269"/>
    <cellStyle name="Обычный 71 6" xfId="30270"/>
    <cellStyle name="Обычный 71 6 2" xfId="30271"/>
    <cellStyle name="Обычный 71 7" xfId="30272"/>
    <cellStyle name="Обычный 71 8" xfId="30273"/>
    <cellStyle name="Обычный 72" xfId="30274"/>
    <cellStyle name="Обычный 72 2" xfId="30275"/>
    <cellStyle name="Обычный 72 2 2" xfId="30276"/>
    <cellStyle name="Обычный 72 2 2 2" xfId="30277"/>
    <cellStyle name="Обычный 72 2 2 2 2" xfId="30278"/>
    <cellStyle name="Обычный 72 2 2 3" xfId="30279"/>
    <cellStyle name="Обычный 72 2 3" xfId="30280"/>
    <cellStyle name="Обычный 72 2 3 2" xfId="30281"/>
    <cellStyle name="Обычный 72 2 4" xfId="30282"/>
    <cellStyle name="Обычный 72 2 5" xfId="30283"/>
    <cellStyle name="Обычный 72 3" xfId="30284"/>
    <cellStyle name="Обычный 72 3 2" xfId="30285"/>
    <cellStyle name="Обычный 72 3 2 2" xfId="30286"/>
    <cellStyle name="Обычный 72 3 3" xfId="30287"/>
    <cellStyle name="Обычный 72 4" xfId="30288"/>
    <cellStyle name="Обычный 72 4 2" xfId="30289"/>
    <cellStyle name="Обычный 72 5" xfId="30290"/>
    <cellStyle name="Обычный 72 6" xfId="30291"/>
    <cellStyle name="Обычный 73" xfId="30292"/>
    <cellStyle name="Обычный 73 2" xfId="30293"/>
    <cellStyle name="Обычный 73 2 2" xfId="30294"/>
    <cellStyle name="Обычный 73 2 2 2" xfId="30295"/>
    <cellStyle name="Обычный 73 2 2 2 2" xfId="30296"/>
    <cellStyle name="Обычный 73 2 2 3" xfId="30297"/>
    <cellStyle name="Обычный 73 2 3" xfId="30298"/>
    <cellStyle name="Обычный 73 2 3 2" xfId="30299"/>
    <cellStyle name="Обычный 73 2 4" xfId="30300"/>
    <cellStyle name="Обычный 73 2 5" xfId="30301"/>
    <cellStyle name="Обычный 73 3" xfId="30302"/>
    <cellStyle name="Обычный 73 3 2" xfId="30303"/>
    <cellStyle name="Обычный 73 3 2 2" xfId="30304"/>
    <cellStyle name="Обычный 73 3 3" xfId="30305"/>
    <cellStyle name="Обычный 73 4" xfId="30306"/>
    <cellStyle name="Обычный 73 4 2" xfId="30307"/>
    <cellStyle name="Обычный 73 5" xfId="30308"/>
    <cellStyle name="Обычный 73 6" xfId="30309"/>
    <cellStyle name="Обычный 74" xfId="30310"/>
    <cellStyle name="Обычный 74 2" xfId="30311"/>
    <cellStyle name="Обычный 74 2 2" xfId="30312"/>
    <cellStyle name="Обычный 74 2 2 2" xfId="30313"/>
    <cellStyle name="Обычный 74 2 2 2 2" xfId="30314"/>
    <cellStyle name="Обычный 74 2 2 3" xfId="30315"/>
    <cellStyle name="Обычный 74 2 3" xfId="30316"/>
    <cellStyle name="Обычный 74 2 3 2" xfId="30317"/>
    <cellStyle name="Обычный 74 2 4" xfId="30318"/>
    <cellStyle name="Обычный 74 2 5" xfId="30319"/>
    <cellStyle name="Обычный 74 3" xfId="30320"/>
    <cellStyle name="Обычный 74 3 2" xfId="30321"/>
    <cellStyle name="Обычный 74 3 2 2" xfId="30322"/>
    <cellStyle name="Обычный 74 3 3" xfId="30323"/>
    <cellStyle name="Обычный 74 4" xfId="30324"/>
    <cellStyle name="Обычный 74 4 2" xfId="30325"/>
    <cellStyle name="Обычный 74 5" xfId="30326"/>
    <cellStyle name="Обычный 74 6" xfId="30327"/>
    <cellStyle name="Обычный 75" xfId="30328"/>
    <cellStyle name="Обычный 75 2" xfId="30329"/>
    <cellStyle name="Обычный 75 2 2" xfId="30330"/>
    <cellStyle name="Обычный 75 2 2 2" xfId="30331"/>
    <cellStyle name="Обычный 75 2 2 2 2" xfId="30332"/>
    <cellStyle name="Обычный 75 2 2 3" xfId="30333"/>
    <cellStyle name="Обычный 75 2 3" xfId="30334"/>
    <cellStyle name="Обычный 75 2 3 2" xfId="30335"/>
    <cellStyle name="Обычный 75 2 4" xfId="30336"/>
    <cellStyle name="Обычный 75 2 5" xfId="30337"/>
    <cellStyle name="Обычный 75 3" xfId="30338"/>
    <cellStyle name="Обычный 75 3 2" xfId="30339"/>
    <cellStyle name="Обычный 75 3 2 2" xfId="30340"/>
    <cellStyle name="Обычный 75 3 3" xfId="30341"/>
    <cellStyle name="Обычный 75 4" xfId="30342"/>
    <cellStyle name="Обычный 75 4 2" xfId="30343"/>
    <cellStyle name="Обычный 75 5" xfId="30344"/>
    <cellStyle name="Обычный 75 6" xfId="30345"/>
    <cellStyle name="Обычный 76" xfId="30346"/>
    <cellStyle name="Обычный 76 2" xfId="30347"/>
    <cellStyle name="Обычный 76 2 2" xfId="30348"/>
    <cellStyle name="Обычный 76 2 2 2" xfId="30349"/>
    <cellStyle name="Обычный 76 2 2 2 2" xfId="30350"/>
    <cellStyle name="Обычный 76 2 2 2 2 2" xfId="30351"/>
    <cellStyle name="Обычный 76 2 2 2 3" xfId="30352"/>
    <cellStyle name="Обычный 76 2 2 3" xfId="30353"/>
    <cellStyle name="Обычный 76 2 2 3 2" xfId="30354"/>
    <cellStyle name="Обычный 76 2 2 4" xfId="30355"/>
    <cellStyle name="Обычный 76 2 3" xfId="30356"/>
    <cellStyle name="Обычный 76 2 3 2" xfId="30357"/>
    <cellStyle name="Обычный 76 2 3 2 2" xfId="30358"/>
    <cellStyle name="Обычный 76 2 3 3" xfId="30359"/>
    <cellStyle name="Обычный 76 2 4" xfId="30360"/>
    <cellStyle name="Обычный 76 2 4 2" xfId="30361"/>
    <cellStyle name="Обычный 76 2 5" xfId="30362"/>
    <cellStyle name="Обычный 76 2 6" xfId="30363"/>
    <cellStyle name="Обычный 76 3" xfId="30364"/>
    <cellStyle name="Обычный 76 3 2" xfId="30365"/>
    <cellStyle name="Обычный 76 3 2 2" xfId="30366"/>
    <cellStyle name="Обычный 76 3 2 2 2" xfId="30367"/>
    <cellStyle name="Обычный 76 3 2 3" xfId="30368"/>
    <cellStyle name="Обычный 76 3 3" xfId="30369"/>
    <cellStyle name="Обычный 76 3 3 2" xfId="30370"/>
    <cellStyle name="Обычный 76 3 4" xfId="30371"/>
    <cellStyle name="Обычный 76 4" xfId="30372"/>
    <cellStyle name="Обычный 76 4 2" xfId="30373"/>
    <cellStyle name="Обычный 76 4 2 2" xfId="30374"/>
    <cellStyle name="Обычный 76 4 3" xfId="30375"/>
    <cellStyle name="Обычный 76 5" xfId="30376"/>
    <cellStyle name="Обычный 76 5 2" xfId="30377"/>
    <cellStyle name="Обычный 76 6" xfId="30378"/>
    <cellStyle name="Обычный 76 7" xfId="30379"/>
    <cellStyle name="Обычный 77" xfId="30380"/>
    <cellStyle name="Обычный 77 2" xfId="30381"/>
    <cellStyle name="Обычный 77 2 2" xfId="30382"/>
    <cellStyle name="Обычный 77 2 2 2" xfId="30383"/>
    <cellStyle name="Обычный 77 2 2 2 2" xfId="30384"/>
    <cellStyle name="Обычный 77 2 2 3" xfId="30385"/>
    <cellStyle name="Обычный 77 2 3" xfId="30386"/>
    <cellStyle name="Обычный 77 2 3 2" xfId="30387"/>
    <cellStyle name="Обычный 77 2 4" xfId="30388"/>
    <cellStyle name="Обычный 77 2 5" xfId="30389"/>
    <cellStyle name="Обычный 77 3" xfId="30390"/>
    <cellStyle name="Обычный 77 3 2" xfId="30391"/>
    <cellStyle name="Обычный 77 3 2 2" xfId="30392"/>
    <cellStyle name="Обычный 77 3 3" xfId="30393"/>
    <cellStyle name="Обычный 77 4" xfId="30394"/>
    <cellStyle name="Обычный 77 4 2" xfId="30395"/>
    <cellStyle name="Обычный 77 5" xfId="30396"/>
    <cellStyle name="Обычный 77 6" xfId="30397"/>
    <cellStyle name="Обычный 78" xfId="30398"/>
    <cellStyle name="Обычный 78 2" xfId="30399"/>
    <cellStyle name="Обычный 78 2 2" xfId="30400"/>
    <cellStyle name="Обычный 78 2 2 2" xfId="30401"/>
    <cellStyle name="Обычный 78 2 2 2 2" xfId="30402"/>
    <cellStyle name="Обычный 78 2 2 3" xfId="30403"/>
    <cellStyle name="Обычный 78 2 3" xfId="30404"/>
    <cellStyle name="Обычный 78 2 3 2" xfId="30405"/>
    <cellStyle name="Обычный 78 2 4" xfId="30406"/>
    <cellStyle name="Обычный 78 2 5" xfId="30407"/>
    <cellStyle name="Обычный 78 3" xfId="30408"/>
    <cellStyle name="Обычный 78 3 2" xfId="30409"/>
    <cellStyle name="Обычный 78 3 2 2" xfId="30410"/>
    <cellStyle name="Обычный 78 3 3" xfId="30411"/>
    <cellStyle name="Обычный 78 4" xfId="30412"/>
    <cellStyle name="Обычный 78 4 2" xfId="30413"/>
    <cellStyle name="Обычный 78 5" xfId="30414"/>
    <cellStyle name="Обычный 78 6" xfId="30415"/>
    <cellStyle name="Обычный 79" xfId="30416"/>
    <cellStyle name="Обычный 79 2" xfId="30417"/>
    <cellStyle name="Обычный 79 2 2" xfId="30418"/>
    <cellStyle name="Обычный 79 2 2 2" xfId="30419"/>
    <cellStyle name="Обычный 79 2 2 2 2" xfId="30420"/>
    <cellStyle name="Обычный 79 2 2 3" xfId="30421"/>
    <cellStyle name="Обычный 79 2 3" xfId="30422"/>
    <cellStyle name="Обычный 79 2 3 2" xfId="30423"/>
    <cellStyle name="Обычный 79 2 4" xfId="30424"/>
    <cellStyle name="Обычный 79 2 5" xfId="30425"/>
    <cellStyle name="Обычный 79 3" xfId="30426"/>
    <cellStyle name="Обычный 79 3 2" xfId="30427"/>
    <cellStyle name="Обычный 79 3 2 2" xfId="30428"/>
    <cellStyle name="Обычный 79 3 3" xfId="30429"/>
    <cellStyle name="Обычный 79 4" xfId="30430"/>
    <cellStyle name="Обычный 79 4 2" xfId="30431"/>
    <cellStyle name="Обычный 79 5" xfId="30432"/>
    <cellStyle name="Обычный 79 6" xfId="30433"/>
    <cellStyle name="Обычный 8" xfId="30434"/>
    <cellStyle name="Обычный 8 10" xfId="30435"/>
    <cellStyle name="Обычный 8 11" xfId="30436"/>
    <cellStyle name="Обычный 8 12" xfId="30437"/>
    <cellStyle name="Обычный 8 13" xfId="30438"/>
    <cellStyle name="Обычный 8 14" xfId="30439"/>
    <cellStyle name="Обычный 8 15" xfId="30440"/>
    <cellStyle name="Обычный 8 16" xfId="30441"/>
    <cellStyle name="Обычный 8 17" xfId="30442"/>
    <cellStyle name="Обычный 8 18" xfId="30443"/>
    <cellStyle name="Обычный 8 19" xfId="30444"/>
    <cellStyle name="Обычный 8 2" xfId="30445"/>
    <cellStyle name="Обычный 8 2 2" xfId="30446"/>
    <cellStyle name="Обычный 8 2 2 2" xfId="30447"/>
    <cellStyle name="Обычный 8 2 3" xfId="30448"/>
    <cellStyle name="Обычный 8 2 3 2" xfId="30449"/>
    <cellStyle name="Обычный 8 2 4" xfId="30450"/>
    <cellStyle name="Обычный 8 2 5" xfId="30451"/>
    <cellStyle name="Обычный 8 20" xfId="30452"/>
    <cellStyle name="Обычный 8 21" xfId="30453"/>
    <cellStyle name="Обычный 8 22" xfId="30454"/>
    <cellStyle name="Обычный 8 23" xfId="30455"/>
    <cellStyle name="Обычный 8 24" xfId="30456"/>
    <cellStyle name="Обычный 8 25" xfId="30457"/>
    <cellStyle name="Обычный 8 3" xfId="30458"/>
    <cellStyle name="Обычный 8 3 2" xfId="30459"/>
    <cellStyle name="Обычный 8 3 2 2" xfId="30460"/>
    <cellStyle name="Обычный 8 3 2 2 2" xfId="30461"/>
    <cellStyle name="Обычный 8 3 2 2 2 2" xfId="30462"/>
    <cellStyle name="Обычный 8 3 2 2 3" xfId="30463"/>
    <cellStyle name="Обычный 8 3 2 3" xfId="30464"/>
    <cellStyle name="Обычный 8 3 2 3 2" xfId="30465"/>
    <cellStyle name="Обычный 8 3 2 4" xfId="30466"/>
    <cellStyle name="Обычный 8 3 2 5" xfId="30467"/>
    <cellStyle name="Обычный 8 3 3" xfId="30468"/>
    <cellStyle name="Обычный 8 3 3 2" xfId="30469"/>
    <cellStyle name="Обычный 8 3 3 2 2" xfId="30470"/>
    <cellStyle name="Обычный 8 3 3 3" xfId="30471"/>
    <cellStyle name="Обычный 8 3 4" xfId="30472"/>
    <cellStyle name="Обычный 8 3 4 2" xfId="30473"/>
    <cellStyle name="Обычный 8 3 5" xfId="30474"/>
    <cellStyle name="Обычный 8 3 6" xfId="30475"/>
    <cellStyle name="Обычный 8 4" xfId="30476"/>
    <cellStyle name="Обычный 8 4 2" xfId="30477"/>
    <cellStyle name="Обычный 8 4 2 2" xfId="30478"/>
    <cellStyle name="Обычный 8 4 2 2 2" xfId="30479"/>
    <cellStyle name="Обычный 8 4 2 3" xfId="30480"/>
    <cellStyle name="Обычный 8 4 3" xfId="30481"/>
    <cellStyle name="Обычный 8 4 3 2" xfId="30482"/>
    <cellStyle name="Обычный 8 4 4" xfId="30483"/>
    <cellStyle name="Обычный 8 4 5" xfId="30484"/>
    <cellStyle name="Обычный 8 5" xfId="30485"/>
    <cellStyle name="Обычный 8 5 2" xfId="30486"/>
    <cellStyle name="Обычный 8 5 2 2" xfId="30487"/>
    <cellStyle name="Обычный 8 5 3" xfId="30488"/>
    <cellStyle name="Обычный 8 5 4" xfId="30489"/>
    <cellStyle name="Обычный 8 6" xfId="30490"/>
    <cellStyle name="Обычный 8 6 2" xfId="30491"/>
    <cellStyle name="Обычный 8 6 3" xfId="30492"/>
    <cellStyle name="Обычный 8 7" xfId="30493"/>
    <cellStyle name="Обычный 8 7 2" xfId="30494"/>
    <cellStyle name="Обычный 8 7 3" xfId="30495"/>
    <cellStyle name="Обычный 8 8" xfId="30496"/>
    <cellStyle name="Обычный 8 9" xfId="30497"/>
    <cellStyle name="Обычный 8_3.13 РЖД" xfId="30498"/>
    <cellStyle name="Обычный 80" xfId="30499"/>
    <cellStyle name="Обычный 80 2" xfId="30500"/>
    <cellStyle name="Обычный 80 2 2" xfId="30501"/>
    <cellStyle name="Обычный 80 2 2 2" xfId="30502"/>
    <cellStyle name="Обычный 80 2 3" xfId="30503"/>
    <cellStyle name="Обычный 80 2 4" xfId="30504"/>
    <cellStyle name="Обычный 80 3" xfId="30505"/>
    <cellStyle name="Обычный 80 3 2" xfId="30506"/>
    <cellStyle name="Обычный 80 4" xfId="30507"/>
    <cellStyle name="Обычный 80 5" xfId="30508"/>
    <cellStyle name="Обычный 81" xfId="30509"/>
    <cellStyle name="Обычный 81 2" xfId="30510"/>
    <cellStyle name="Обычный 81 2 2" xfId="30511"/>
    <cellStyle name="Обычный 81 2 2 2" xfId="30512"/>
    <cellStyle name="Обычный 81 2 3" xfId="30513"/>
    <cellStyle name="Обычный 81 2 4" xfId="30514"/>
    <cellStyle name="Обычный 81 3" xfId="30515"/>
    <cellStyle name="Обычный 81 3 2" xfId="30516"/>
    <cellStyle name="Обычный 81 4" xfId="30517"/>
    <cellStyle name="Обычный 81 5" xfId="30518"/>
    <cellStyle name="Обычный 82" xfId="30519"/>
    <cellStyle name="Обычный 82 2" xfId="30520"/>
    <cellStyle name="Обычный 82 2 2" xfId="30521"/>
    <cellStyle name="Обычный 82 2 2 2" xfId="30522"/>
    <cellStyle name="Обычный 82 2 2 3" xfId="30523"/>
    <cellStyle name="Обычный 82 2 3" xfId="30524"/>
    <cellStyle name="Обычный 82 2 4" xfId="30525"/>
    <cellStyle name="Обычный 82 3" xfId="30526"/>
    <cellStyle name="Обычный 82 3 2" xfId="30527"/>
    <cellStyle name="Обычный 82 3 3" xfId="30528"/>
    <cellStyle name="Обычный 82 4" xfId="30529"/>
    <cellStyle name="Обычный 82 5" xfId="30530"/>
    <cellStyle name="Обычный 83" xfId="30531"/>
    <cellStyle name="Обычный 83 2" xfId="30532"/>
    <cellStyle name="Обычный 83 2 2" xfId="30533"/>
    <cellStyle name="Обычный 83 2 2 2" xfId="30534"/>
    <cellStyle name="Обычный 83 2 2 3" xfId="30535"/>
    <cellStyle name="Обычный 83 2 3" xfId="30536"/>
    <cellStyle name="Обычный 83 2 4" xfId="30537"/>
    <cellStyle name="Обычный 83 3" xfId="30538"/>
    <cellStyle name="Обычный 83 3 2" xfId="30539"/>
    <cellStyle name="Обычный 83 3 3" xfId="30540"/>
    <cellStyle name="Обычный 83 4" xfId="30541"/>
    <cellStyle name="Обычный 83 5" xfId="30542"/>
    <cellStyle name="Обычный 84" xfId="30543"/>
    <cellStyle name="Обычный 84 2" xfId="30544"/>
    <cellStyle name="Обычный 84 2 2" xfId="30545"/>
    <cellStyle name="Обычный 84 2 2 2" xfId="30546"/>
    <cellStyle name="Обычный 84 2 2 3" xfId="30547"/>
    <cellStyle name="Обычный 84 2 3" xfId="30548"/>
    <cellStyle name="Обычный 84 2 4" xfId="30549"/>
    <cellStyle name="Обычный 84 3" xfId="30550"/>
    <cellStyle name="Обычный 84 3 2" xfId="30551"/>
    <cellStyle name="Обычный 84 3 3" xfId="30552"/>
    <cellStyle name="Обычный 84 4" xfId="30553"/>
    <cellStyle name="Обычный 84 5" xfId="30554"/>
    <cellStyle name="Обычный 85" xfId="30555"/>
    <cellStyle name="Обычный 85 2" xfId="30556"/>
    <cellStyle name="Обычный 85 2 2" xfId="30557"/>
    <cellStyle name="Обычный 85 2 2 2" xfId="30558"/>
    <cellStyle name="Обычный 85 2 2 3" xfId="30559"/>
    <cellStyle name="Обычный 85 2 3" xfId="30560"/>
    <cellStyle name="Обычный 85 2 4" xfId="30561"/>
    <cellStyle name="Обычный 85 3" xfId="30562"/>
    <cellStyle name="Обычный 85 3 2" xfId="30563"/>
    <cellStyle name="Обычный 85 3 3" xfId="30564"/>
    <cellStyle name="Обычный 85 4" xfId="30565"/>
    <cellStyle name="Обычный 85 5" xfId="30566"/>
    <cellStyle name="Обычный 86" xfId="30567"/>
    <cellStyle name="Обычный 86 2" xfId="30568"/>
    <cellStyle name="Обычный 86 2 2" xfId="30569"/>
    <cellStyle name="Обычный 86 2 2 2" xfId="30570"/>
    <cellStyle name="Обычный 86 2 3" xfId="30571"/>
    <cellStyle name="Обычный 86 2 4" xfId="30572"/>
    <cellStyle name="Обычный 86 3" xfId="30573"/>
    <cellStyle name="Обычный 86 3 2" xfId="30574"/>
    <cellStyle name="Обычный 86 4" xfId="30575"/>
    <cellStyle name="Обычный 86 5" xfId="30576"/>
    <cellStyle name="Обычный 87" xfId="30577"/>
    <cellStyle name="Обычный 87 2" xfId="30578"/>
    <cellStyle name="Обычный 87 2 2" xfId="30579"/>
    <cellStyle name="Обычный 87 2 2 2" xfId="30580"/>
    <cellStyle name="Обычный 87 2 3" xfId="30581"/>
    <cellStyle name="Обычный 87 2 4" xfId="30582"/>
    <cellStyle name="Обычный 87 3" xfId="30583"/>
    <cellStyle name="Обычный 87 3 2" xfId="30584"/>
    <cellStyle name="Обычный 87 4" xfId="30585"/>
    <cellStyle name="Обычный 87 5" xfId="30586"/>
    <cellStyle name="Обычный 88" xfId="30587"/>
    <cellStyle name="Обычный 88 2" xfId="30588"/>
    <cellStyle name="Обычный 88 2 2" xfId="30589"/>
    <cellStyle name="Обычный 88 2 2 2" xfId="30590"/>
    <cellStyle name="Обычный 88 2 2 3" xfId="30591"/>
    <cellStyle name="Обычный 88 2 3" xfId="30592"/>
    <cellStyle name="Обычный 88 2 4" xfId="30593"/>
    <cellStyle name="Обычный 88 3" xfId="30594"/>
    <cellStyle name="Обычный 88 3 2" xfId="30595"/>
    <cellStyle name="Обычный 88 3 3" xfId="30596"/>
    <cellStyle name="Обычный 88 4" xfId="30597"/>
    <cellStyle name="Обычный 88 5" xfId="30598"/>
    <cellStyle name="Обычный 89" xfId="30599"/>
    <cellStyle name="Обычный 89 2" xfId="30600"/>
    <cellStyle name="Обычный 89 2 2" xfId="30601"/>
    <cellStyle name="Обычный 89 2 2 2" xfId="30602"/>
    <cellStyle name="Обычный 89 2 2 3" xfId="30603"/>
    <cellStyle name="Обычный 89 2 3" xfId="30604"/>
    <cellStyle name="Обычный 89 2 4" xfId="30605"/>
    <cellStyle name="Обычный 89 3" xfId="30606"/>
    <cellStyle name="Обычный 89 3 2" xfId="30607"/>
    <cellStyle name="Обычный 89 3 3" xfId="30608"/>
    <cellStyle name="Обычный 89 4" xfId="30609"/>
    <cellStyle name="Обычный 89 5" xfId="30610"/>
    <cellStyle name="Обычный 9" xfId="30611"/>
    <cellStyle name="Обычный 9 10" xfId="30612"/>
    <cellStyle name="Обычный 9 11" xfId="30613"/>
    <cellStyle name="Обычный 9 12" xfId="30614"/>
    <cellStyle name="Обычный 9 13" xfId="30615"/>
    <cellStyle name="Обычный 9 14" xfId="30616"/>
    <cellStyle name="Обычный 9 15" xfId="30617"/>
    <cellStyle name="Обычный 9 16" xfId="30618"/>
    <cellStyle name="Обычный 9 17" xfId="30619"/>
    <cellStyle name="Обычный 9 18" xfId="30620"/>
    <cellStyle name="Обычный 9 19" xfId="30621"/>
    <cellStyle name="Обычный 9 2" xfId="30622"/>
    <cellStyle name="Обычный 9 2 2" xfId="30623"/>
    <cellStyle name="Обычный 9 2 2 2" xfId="30624"/>
    <cellStyle name="Обычный 9 2 3" xfId="30625"/>
    <cellStyle name="Обычный 9 2 4" xfId="30626"/>
    <cellStyle name="Обычный 9 20" xfId="30627"/>
    <cellStyle name="Обычный 9 21" xfId="30628"/>
    <cellStyle name="Обычный 9 22" xfId="30629"/>
    <cellStyle name="Обычный 9 23" xfId="30630"/>
    <cellStyle name="Обычный 9 24" xfId="30631"/>
    <cellStyle name="Обычный 9 3" xfId="30632"/>
    <cellStyle name="Обычный 9 3 2" xfId="30633"/>
    <cellStyle name="Обычный 9 3 2 2" xfId="30634"/>
    <cellStyle name="Обычный 9 3 2 2 2" xfId="30635"/>
    <cellStyle name="Обычный 9 3 2 2 2 2" xfId="30636"/>
    <cellStyle name="Обычный 9 3 2 2 3" xfId="30637"/>
    <cellStyle name="Обычный 9 3 2 3" xfId="30638"/>
    <cellStyle name="Обычный 9 3 2 3 2" xfId="30639"/>
    <cellStyle name="Обычный 9 3 2 4" xfId="30640"/>
    <cellStyle name="Обычный 9 3 3" xfId="30641"/>
    <cellStyle name="Обычный 9 3 3 2" xfId="30642"/>
    <cellStyle name="Обычный 9 3 3 2 2" xfId="30643"/>
    <cellStyle name="Обычный 9 3 3 3" xfId="30644"/>
    <cellStyle name="Обычный 9 3 4" xfId="30645"/>
    <cellStyle name="Обычный 9 3 4 2" xfId="30646"/>
    <cellStyle name="Обычный 9 3 5" xfId="30647"/>
    <cellStyle name="Обычный 9 3 6" xfId="30648"/>
    <cellStyle name="Обычный 9 4" xfId="30649"/>
    <cellStyle name="Обычный 9 4 2" xfId="30650"/>
    <cellStyle name="Обычный 9 4 2 2" xfId="30651"/>
    <cellStyle name="Обычный 9 4 2 2 2" xfId="30652"/>
    <cellStyle name="Обычный 9 4 2 3" xfId="30653"/>
    <cellStyle name="Обычный 9 4 3" xfId="30654"/>
    <cellStyle name="Обычный 9 4 3 2" xfId="30655"/>
    <cellStyle name="Обычный 9 4 4" xfId="30656"/>
    <cellStyle name="Обычный 9 4 5" xfId="30657"/>
    <cellStyle name="Обычный 9 5" xfId="30658"/>
    <cellStyle name="Обычный 9 5 2" xfId="30659"/>
    <cellStyle name="Обычный 9 5 2 2" xfId="30660"/>
    <cellStyle name="Обычный 9 5 3" xfId="30661"/>
    <cellStyle name="Обычный 9 5 4" xfId="30662"/>
    <cellStyle name="Обычный 9 6" xfId="30663"/>
    <cellStyle name="Обычный 9 6 2" xfId="30664"/>
    <cellStyle name="Обычный 9 6 3" xfId="30665"/>
    <cellStyle name="Обычный 9 7" xfId="30666"/>
    <cellStyle name="Обычный 9 7 2" xfId="30667"/>
    <cellStyle name="Обычный 9 7 3" xfId="30668"/>
    <cellStyle name="Обычный 9 8" xfId="30669"/>
    <cellStyle name="Обычный 9 9" xfId="30670"/>
    <cellStyle name="Обычный 9_3.13 РЖД" xfId="30671"/>
    <cellStyle name="Обычный 90" xfId="30672"/>
    <cellStyle name="Обычный 90 2" xfId="30673"/>
    <cellStyle name="Обычный 90 2 2" xfId="30674"/>
    <cellStyle name="Обычный 90 3" xfId="30675"/>
    <cellStyle name="Обычный 91" xfId="30676"/>
    <cellStyle name="Обычный 91 2" xfId="30677"/>
    <cellStyle name="Обычный 91 2 2" xfId="30678"/>
    <cellStyle name="Обычный 91 2 3" xfId="30679"/>
    <cellStyle name="Обычный 91 3" xfId="30680"/>
    <cellStyle name="Обычный 91 4" xfId="30681"/>
    <cellStyle name="Обычный 92" xfId="30682"/>
    <cellStyle name="Обычный 92 2" xfId="30683"/>
    <cellStyle name="Обычный 92 2 2" xfId="30684"/>
    <cellStyle name="Обычный 92 2 3" xfId="30685"/>
    <cellStyle name="Обычный 92 3" xfId="30686"/>
    <cellStyle name="Обычный 92 4" xfId="30687"/>
    <cellStyle name="Обычный 93" xfId="30688"/>
    <cellStyle name="Обычный 93 2" xfId="30689"/>
    <cellStyle name="Обычный 93 2 2" xfId="30690"/>
    <cellStyle name="Обычный 93 3" xfId="30691"/>
    <cellStyle name="Обычный 94" xfId="30692"/>
    <cellStyle name="Обычный 94 2" xfId="30693"/>
    <cellStyle name="Обычный 94 2 2" xfId="30694"/>
    <cellStyle name="Обычный 94 3" xfId="30695"/>
    <cellStyle name="Обычный 95" xfId="30696"/>
    <cellStyle name="Обычный 95 2" xfId="30697"/>
    <cellStyle name="Обычный 95 3" xfId="30698"/>
    <cellStyle name="Обычный 96" xfId="30699"/>
    <cellStyle name="Обычный 96 2" xfId="30700"/>
    <cellStyle name="Обычный 96 3" xfId="30701"/>
    <cellStyle name="Обычный 97" xfId="30702"/>
    <cellStyle name="Обычный 97 2" xfId="30703"/>
    <cellStyle name="Обычный 97 3" xfId="30704"/>
    <cellStyle name="Обычный 98" xfId="30705"/>
    <cellStyle name="Обычный 98 2" xfId="30706"/>
    <cellStyle name="Обычный 98 3" xfId="30707"/>
    <cellStyle name="Обычный 99" xfId="30708"/>
    <cellStyle name="Обычный 99 2" xfId="30709"/>
    <cellStyle name="Обычный 99 3" xfId="30710"/>
    <cellStyle name="Обычный_Форма сводной ведомости СЭ" xfId="1"/>
    <cellStyle name="Плохой 2" xfId="30711"/>
    <cellStyle name="Плохой 3" xfId="30712"/>
    <cellStyle name="Плохой 4" xfId="30713"/>
    <cellStyle name="Поле ввода" xfId="30714"/>
    <cellStyle name="Пояснение 2" xfId="30715"/>
    <cellStyle name="Пояснение 3" xfId="30716"/>
    <cellStyle name="Пояснение 4" xfId="30717"/>
    <cellStyle name="Примечание 10" xfId="30718"/>
    <cellStyle name="Примечание 10 2" xfId="30719"/>
    <cellStyle name="Примечание 10 2 2" xfId="30720"/>
    <cellStyle name="Примечание 10 2 2 2" xfId="30721"/>
    <cellStyle name="Примечание 10 2 2 2 2" xfId="30722"/>
    <cellStyle name="Примечание 10 2 2 2 2 2" xfId="30723"/>
    <cellStyle name="Примечание 10 2 2 2 3" xfId="30724"/>
    <cellStyle name="Примечание 10 2 2 3" xfId="30725"/>
    <cellStyle name="Примечание 10 2 2 3 2" xfId="30726"/>
    <cellStyle name="Примечание 10 2 2 4" xfId="30727"/>
    <cellStyle name="Примечание 10 2 3" xfId="30728"/>
    <cellStyle name="Примечание 10 2 3 2" xfId="30729"/>
    <cellStyle name="Примечание 10 2 3 2 2" xfId="30730"/>
    <cellStyle name="Примечание 10 2 3 3" xfId="30731"/>
    <cellStyle name="Примечание 10 2 4" xfId="30732"/>
    <cellStyle name="Примечание 10 2 4 2" xfId="30733"/>
    <cellStyle name="Примечание 10 2 5" xfId="30734"/>
    <cellStyle name="Примечание 10 3" xfId="30735"/>
    <cellStyle name="Примечание 10 3 2" xfId="30736"/>
    <cellStyle name="Примечание 10 3 2 2" xfId="30737"/>
    <cellStyle name="Примечание 10 3 2 2 2" xfId="30738"/>
    <cellStyle name="Примечание 10 3 2 2 2 2" xfId="30739"/>
    <cellStyle name="Примечание 10 3 2 2 3" xfId="30740"/>
    <cellStyle name="Примечание 10 3 2 3" xfId="30741"/>
    <cellStyle name="Примечание 10 3 2 3 2" xfId="30742"/>
    <cellStyle name="Примечание 10 3 2 4" xfId="30743"/>
    <cellStyle name="Примечание 10 3 3" xfId="30744"/>
    <cellStyle name="Примечание 10 3 3 2" xfId="30745"/>
    <cellStyle name="Примечание 10 3 3 2 2" xfId="30746"/>
    <cellStyle name="Примечание 10 3 3 3" xfId="30747"/>
    <cellStyle name="Примечание 10 3 4" xfId="30748"/>
    <cellStyle name="Примечание 10 3 4 2" xfId="30749"/>
    <cellStyle name="Примечание 10 3 5" xfId="30750"/>
    <cellStyle name="Примечание 10 4" xfId="30751"/>
    <cellStyle name="Примечание 10 4 2" xfId="30752"/>
    <cellStyle name="Примечание 10 4 2 2" xfId="30753"/>
    <cellStyle name="Примечание 10 4 2 2 2" xfId="30754"/>
    <cellStyle name="Примечание 10 4 2 3" xfId="30755"/>
    <cellStyle name="Примечание 10 4 3" xfId="30756"/>
    <cellStyle name="Примечание 10 4 3 2" xfId="30757"/>
    <cellStyle name="Примечание 10 4 4" xfId="30758"/>
    <cellStyle name="Примечание 10 5" xfId="30759"/>
    <cellStyle name="Примечание 10 5 2" xfId="30760"/>
    <cellStyle name="Примечание 10 5 2 2" xfId="30761"/>
    <cellStyle name="Примечание 10 5 3" xfId="30762"/>
    <cellStyle name="Примечание 10 6" xfId="30763"/>
    <cellStyle name="Примечание 10 6 2" xfId="30764"/>
    <cellStyle name="Примечание 10 7" xfId="30765"/>
    <cellStyle name="Примечание 11" xfId="30766"/>
    <cellStyle name="Примечание 11 2" xfId="30767"/>
    <cellStyle name="Примечание 11 2 2" xfId="30768"/>
    <cellStyle name="Примечание 11 2 2 2" xfId="30769"/>
    <cellStyle name="Примечание 11 2 2 2 2" xfId="30770"/>
    <cellStyle name="Примечание 11 2 2 2 2 2" xfId="30771"/>
    <cellStyle name="Примечание 11 2 2 2 3" xfId="30772"/>
    <cellStyle name="Примечание 11 2 2 3" xfId="30773"/>
    <cellStyle name="Примечание 11 2 2 3 2" xfId="30774"/>
    <cellStyle name="Примечание 11 2 2 4" xfId="30775"/>
    <cellStyle name="Примечание 11 2 3" xfId="30776"/>
    <cellStyle name="Примечание 11 2 3 2" xfId="30777"/>
    <cellStyle name="Примечание 11 2 3 2 2" xfId="30778"/>
    <cellStyle name="Примечание 11 2 3 3" xfId="30779"/>
    <cellStyle name="Примечание 11 2 4" xfId="30780"/>
    <cellStyle name="Примечание 11 2 4 2" xfId="30781"/>
    <cellStyle name="Примечание 11 2 5" xfId="30782"/>
    <cellStyle name="Примечание 11 3" xfId="30783"/>
    <cellStyle name="Примечание 11 3 2" xfId="30784"/>
    <cellStyle name="Примечание 11 3 2 2" xfId="30785"/>
    <cellStyle name="Примечание 11 3 2 2 2" xfId="30786"/>
    <cellStyle name="Примечание 11 3 2 2 2 2" xfId="30787"/>
    <cellStyle name="Примечание 11 3 2 2 3" xfId="30788"/>
    <cellStyle name="Примечание 11 3 2 3" xfId="30789"/>
    <cellStyle name="Примечание 11 3 2 3 2" xfId="30790"/>
    <cellStyle name="Примечание 11 3 2 4" xfId="30791"/>
    <cellStyle name="Примечание 11 3 3" xfId="30792"/>
    <cellStyle name="Примечание 11 3 3 2" xfId="30793"/>
    <cellStyle name="Примечание 11 3 3 2 2" xfId="30794"/>
    <cellStyle name="Примечание 11 3 3 3" xfId="30795"/>
    <cellStyle name="Примечание 11 3 4" xfId="30796"/>
    <cellStyle name="Примечание 11 3 4 2" xfId="30797"/>
    <cellStyle name="Примечание 11 3 5" xfId="30798"/>
    <cellStyle name="Примечание 11 4" xfId="30799"/>
    <cellStyle name="Примечание 11 4 2" xfId="30800"/>
    <cellStyle name="Примечание 11 4 2 2" xfId="30801"/>
    <cellStyle name="Примечание 11 4 2 2 2" xfId="30802"/>
    <cellStyle name="Примечание 11 4 2 3" xfId="30803"/>
    <cellStyle name="Примечание 11 4 3" xfId="30804"/>
    <cellStyle name="Примечание 11 4 3 2" xfId="30805"/>
    <cellStyle name="Примечание 11 4 4" xfId="30806"/>
    <cellStyle name="Примечание 11 5" xfId="30807"/>
    <cellStyle name="Примечание 11 5 2" xfId="30808"/>
    <cellStyle name="Примечание 11 5 2 2" xfId="30809"/>
    <cellStyle name="Примечание 11 5 3" xfId="30810"/>
    <cellStyle name="Примечание 11 6" xfId="30811"/>
    <cellStyle name="Примечание 11 6 2" xfId="30812"/>
    <cellStyle name="Примечание 11 7" xfId="30813"/>
    <cellStyle name="Примечание 12" xfId="30814"/>
    <cellStyle name="Примечание 12 2" xfId="30815"/>
    <cellStyle name="Примечание 12 2 2" xfId="30816"/>
    <cellStyle name="Примечание 12 2 2 2" xfId="30817"/>
    <cellStyle name="Примечание 12 2 2 2 2" xfId="30818"/>
    <cellStyle name="Примечание 12 2 2 2 2 2" xfId="30819"/>
    <cellStyle name="Примечание 12 2 2 2 3" xfId="30820"/>
    <cellStyle name="Примечание 12 2 2 3" xfId="30821"/>
    <cellStyle name="Примечание 12 2 2 3 2" xfId="30822"/>
    <cellStyle name="Примечание 12 2 2 4" xfId="30823"/>
    <cellStyle name="Примечание 12 2 3" xfId="30824"/>
    <cellStyle name="Примечание 12 2 3 2" xfId="30825"/>
    <cellStyle name="Примечание 12 2 3 2 2" xfId="30826"/>
    <cellStyle name="Примечание 12 2 3 3" xfId="30827"/>
    <cellStyle name="Примечание 12 2 4" xfId="30828"/>
    <cellStyle name="Примечание 12 2 4 2" xfId="30829"/>
    <cellStyle name="Примечание 12 2 5" xfId="30830"/>
    <cellStyle name="Примечание 12 3" xfId="30831"/>
    <cellStyle name="Примечание 12 3 2" xfId="30832"/>
    <cellStyle name="Примечание 12 3 2 2" xfId="30833"/>
    <cellStyle name="Примечание 12 3 2 2 2" xfId="30834"/>
    <cellStyle name="Примечание 12 3 2 2 2 2" xfId="30835"/>
    <cellStyle name="Примечание 12 3 2 2 3" xfId="30836"/>
    <cellStyle name="Примечание 12 3 2 3" xfId="30837"/>
    <cellStyle name="Примечание 12 3 2 3 2" xfId="30838"/>
    <cellStyle name="Примечание 12 3 2 4" xfId="30839"/>
    <cellStyle name="Примечание 12 3 3" xfId="30840"/>
    <cellStyle name="Примечание 12 3 3 2" xfId="30841"/>
    <cellStyle name="Примечание 12 3 3 2 2" xfId="30842"/>
    <cellStyle name="Примечание 12 3 3 3" xfId="30843"/>
    <cellStyle name="Примечание 12 3 4" xfId="30844"/>
    <cellStyle name="Примечание 12 3 4 2" xfId="30845"/>
    <cellStyle name="Примечание 12 3 5" xfId="30846"/>
    <cellStyle name="Примечание 12 4" xfId="30847"/>
    <cellStyle name="Примечание 12 4 2" xfId="30848"/>
    <cellStyle name="Примечание 12 4 2 2" xfId="30849"/>
    <cellStyle name="Примечание 12 4 2 2 2" xfId="30850"/>
    <cellStyle name="Примечание 12 4 2 3" xfId="30851"/>
    <cellStyle name="Примечание 12 4 3" xfId="30852"/>
    <cellStyle name="Примечание 12 4 3 2" xfId="30853"/>
    <cellStyle name="Примечание 12 4 4" xfId="30854"/>
    <cellStyle name="Примечание 12 5" xfId="30855"/>
    <cellStyle name="Примечание 12 5 2" xfId="30856"/>
    <cellStyle name="Примечание 12 5 2 2" xfId="30857"/>
    <cellStyle name="Примечание 12 5 3" xfId="30858"/>
    <cellStyle name="Примечание 12 6" xfId="30859"/>
    <cellStyle name="Примечание 12 6 2" xfId="30860"/>
    <cellStyle name="Примечание 12 7" xfId="30861"/>
    <cellStyle name="Примечание 13" xfId="30862"/>
    <cellStyle name="Примечание 13 2" xfId="30863"/>
    <cellStyle name="Примечание 13 2 2" xfId="30864"/>
    <cellStyle name="Примечание 13 2 2 2" xfId="30865"/>
    <cellStyle name="Примечание 13 2 2 2 2" xfId="30866"/>
    <cellStyle name="Примечание 13 2 2 2 2 2" xfId="30867"/>
    <cellStyle name="Примечание 13 2 2 2 3" xfId="30868"/>
    <cellStyle name="Примечание 13 2 2 3" xfId="30869"/>
    <cellStyle name="Примечание 13 2 2 3 2" xfId="30870"/>
    <cellStyle name="Примечание 13 2 2 4" xfId="30871"/>
    <cellStyle name="Примечание 13 2 3" xfId="30872"/>
    <cellStyle name="Примечание 13 2 3 2" xfId="30873"/>
    <cellStyle name="Примечание 13 2 3 2 2" xfId="30874"/>
    <cellStyle name="Примечание 13 2 3 3" xfId="30875"/>
    <cellStyle name="Примечание 13 2 4" xfId="30876"/>
    <cellStyle name="Примечание 13 2 4 2" xfId="30877"/>
    <cellStyle name="Примечание 13 2 5" xfId="30878"/>
    <cellStyle name="Примечание 13 3" xfId="30879"/>
    <cellStyle name="Примечание 13 3 2" xfId="30880"/>
    <cellStyle name="Примечание 13 3 2 2" xfId="30881"/>
    <cellStyle name="Примечание 13 3 2 2 2" xfId="30882"/>
    <cellStyle name="Примечание 13 3 2 2 2 2" xfId="30883"/>
    <cellStyle name="Примечание 13 3 2 2 3" xfId="30884"/>
    <cellStyle name="Примечание 13 3 2 3" xfId="30885"/>
    <cellStyle name="Примечание 13 3 2 3 2" xfId="30886"/>
    <cellStyle name="Примечание 13 3 2 4" xfId="30887"/>
    <cellStyle name="Примечание 13 3 3" xfId="30888"/>
    <cellStyle name="Примечание 13 3 3 2" xfId="30889"/>
    <cellStyle name="Примечание 13 3 3 2 2" xfId="30890"/>
    <cellStyle name="Примечание 13 3 3 3" xfId="30891"/>
    <cellStyle name="Примечание 13 3 4" xfId="30892"/>
    <cellStyle name="Примечание 13 3 4 2" xfId="30893"/>
    <cellStyle name="Примечание 13 3 5" xfId="30894"/>
    <cellStyle name="Примечание 13 4" xfId="30895"/>
    <cellStyle name="Примечание 13 4 2" xfId="30896"/>
    <cellStyle name="Примечание 13 4 2 2" xfId="30897"/>
    <cellStyle name="Примечание 13 4 2 2 2" xfId="30898"/>
    <cellStyle name="Примечание 13 4 2 3" xfId="30899"/>
    <cellStyle name="Примечание 13 4 3" xfId="30900"/>
    <cellStyle name="Примечание 13 4 3 2" xfId="30901"/>
    <cellStyle name="Примечание 13 4 4" xfId="30902"/>
    <cellStyle name="Примечание 13 5" xfId="30903"/>
    <cellStyle name="Примечание 13 5 2" xfId="30904"/>
    <cellStyle name="Примечание 13 5 2 2" xfId="30905"/>
    <cellStyle name="Примечание 13 5 3" xfId="30906"/>
    <cellStyle name="Примечание 13 6" xfId="30907"/>
    <cellStyle name="Примечание 13 6 2" xfId="30908"/>
    <cellStyle name="Примечание 13 7" xfId="30909"/>
    <cellStyle name="Примечание 14" xfId="30910"/>
    <cellStyle name="Примечание 15" xfId="30911"/>
    <cellStyle name="Примечание 15 2" xfId="30912"/>
    <cellStyle name="Примечание 15 2 2" xfId="30913"/>
    <cellStyle name="Примечание 15 2 2 2" xfId="30914"/>
    <cellStyle name="Примечание 15 2 2 2 2" xfId="30915"/>
    <cellStyle name="Примечание 15 2 2 3" xfId="30916"/>
    <cellStyle name="Примечание 15 2 3" xfId="30917"/>
    <cellStyle name="Примечание 15 2 3 2" xfId="30918"/>
    <cellStyle name="Примечание 15 2 4" xfId="30919"/>
    <cellStyle name="Примечание 15 3" xfId="30920"/>
    <cellStyle name="Примечание 15 3 2" xfId="30921"/>
    <cellStyle name="Примечание 15 3 2 2" xfId="30922"/>
    <cellStyle name="Примечание 15 3 3" xfId="30923"/>
    <cellStyle name="Примечание 15 4" xfId="30924"/>
    <cellStyle name="Примечание 15 4 2" xfId="30925"/>
    <cellStyle name="Примечание 15 5" xfId="30926"/>
    <cellStyle name="Примечание 16" xfId="30927"/>
    <cellStyle name="Примечание 16 2" xfId="30928"/>
    <cellStyle name="Примечание 16 2 2" xfId="30929"/>
    <cellStyle name="Примечание 16 2 2 2" xfId="30930"/>
    <cellStyle name="Примечание 16 2 2 2 2" xfId="30931"/>
    <cellStyle name="Примечание 16 2 2 3" xfId="30932"/>
    <cellStyle name="Примечание 16 2 3" xfId="30933"/>
    <cellStyle name="Примечание 16 2 3 2" xfId="30934"/>
    <cellStyle name="Примечание 16 2 4" xfId="30935"/>
    <cellStyle name="Примечание 16 3" xfId="30936"/>
    <cellStyle name="Примечание 16 3 2" xfId="30937"/>
    <cellStyle name="Примечание 16 3 2 2" xfId="30938"/>
    <cellStyle name="Примечание 16 3 3" xfId="30939"/>
    <cellStyle name="Примечание 16 4" xfId="30940"/>
    <cellStyle name="Примечание 16 4 2" xfId="30941"/>
    <cellStyle name="Примечание 16 5" xfId="30942"/>
    <cellStyle name="Примечание 17" xfId="30943"/>
    <cellStyle name="Примечание 17 2" xfId="30944"/>
    <cellStyle name="Примечание 17 2 2" xfId="30945"/>
    <cellStyle name="Примечание 17 2 2 2" xfId="30946"/>
    <cellStyle name="Примечание 17 2 2 2 2" xfId="30947"/>
    <cellStyle name="Примечание 17 2 2 3" xfId="30948"/>
    <cellStyle name="Примечание 17 2 3" xfId="30949"/>
    <cellStyle name="Примечание 17 2 3 2" xfId="30950"/>
    <cellStyle name="Примечание 17 2 4" xfId="30951"/>
    <cellStyle name="Примечание 17 3" xfId="30952"/>
    <cellStyle name="Примечание 17 3 2" xfId="30953"/>
    <cellStyle name="Примечание 17 3 2 2" xfId="30954"/>
    <cellStyle name="Примечание 17 3 3" xfId="30955"/>
    <cellStyle name="Примечание 17 4" xfId="30956"/>
    <cellStyle name="Примечание 17 4 2" xfId="30957"/>
    <cellStyle name="Примечание 17 5" xfId="30958"/>
    <cellStyle name="Примечание 18" xfId="30959"/>
    <cellStyle name="Примечание 19" xfId="30960"/>
    <cellStyle name="Примечание 19 2" xfId="30961"/>
    <cellStyle name="Примечание 19 2 2" xfId="30962"/>
    <cellStyle name="Примечание 19 2 2 2" xfId="30963"/>
    <cellStyle name="Примечание 19 2 3" xfId="30964"/>
    <cellStyle name="Примечание 19 3" xfId="30965"/>
    <cellStyle name="Примечание 19 4" xfId="30966"/>
    <cellStyle name="Примечание 2" xfId="30967"/>
    <cellStyle name="Примечание 2 10" xfId="30968"/>
    <cellStyle name="Примечание 2 11" xfId="30969"/>
    <cellStyle name="Примечание 2 12" xfId="30970"/>
    <cellStyle name="Примечание 2 13" xfId="30971"/>
    <cellStyle name="Примечание 2 14" xfId="30972"/>
    <cellStyle name="Примечание 2 15" xfId="30973"/>
    <cellStyle name="Примечание 2 2" xfId="30974"/>
    <cellStyle name="Примечание 2 2 10" xfId="30975"/>
    <cellStyle name="Примечание 2 2 11" xfId="30976"/>
    <cellStyle name="Примечание 2 2 12" xfId="30977"/>
    <cellStyle name="Примечание 2 2 2" xfId="30978"/>
    <cellStyle name="Примечание 2 2 2 10" xfId="30979"/>
    <cellStyle name="Примечание 2 2 2 11" xfId="30980"/>
    <cellStyle name="Примечание 2 2 2 12" xfId="30981"/>
    <cellStyle name="Примечание 2 2 2 13" xfId="30982"/>
    <cellStyle name="Примечание 2 2 2 2" xfId="30983"/>
    <cellStyle name="Примечание 2 2 2 2 2" xfId="30984"/>
    <cellStyle name="Примечание 2 2 2 2 2 2" xfId="30985"/>
    <cellStyle name="Примечание 2 2 2 2 2 2 2" xfId="30986"/>
    <cellStyle name="Примечание 2 2 2 2 2 2 3" xfId="30987"/>
    <cellStyle name="Примечание 2 2 2 2 2 2 4" xfId="30988"/>
    <cellStyle name="Примечание 2 2 2 2 2 2 5" xfId="30989"/>
    <cellStyle name="Примечание 2 2 2 2 2 2 6" xfId="30990"/>
    <cellStyle name="Примечание 2 2 2 2 2 3" xfId="30991"/>
    <cellStyle name="Примечание 2 2 2 2 2 4" xfId="30992"/>
    <cellStyle name="Примечание 2 2 2 2 2 5" xfId="30993"/>
    <cellStyle name="Примечание 2 2 2 2 2 6" xfId="30994"/>
    <cellStyle name="Примечание 2 2 2 2 2 7" xfId="30995"/>
    <cellStyle name="Примечание 2 2 2 2 2 8" xfId="30996"/>
    <cellStyle name="Примечание 2 2 2 2 3" xfId="30997"/>
    <cellStyle name="Примечание 2 2 2 2 3 2" xfId="30998"/>
    <cellStyle name="Примечание 2 2 2 2 3 3" xfId="30999"/>
    <cellStyle name="Примечание 2 2 2 2 3 4" xfId="31000"/>
    <cellStyle name="Примечание 2 2 2 2 3 5" xfId="31001"/>
    <cellStyle name="Примечание 2 2 2 2 3 6" xfId="31002"/>
    <cellStyle name="Примечание 2 2 2 2 4" xfId="31003"/>
    <cellStyle name="Примечание 2 2 2 2 4 2" xfId="31004"/>
    <cellStyle name="Примечание 2 2 2 2 4 3" xfId="31005"/>
    <cellStyle name="Примечание 2 2 2 2 4 4" xfId="31006"/>
    <cellStyle name="Примечание 2 2 2 2 4 5" xfId="31007"/>
    <cellStyle name="Примечание 2 2 2 2 4 6" xfId="31008"/>
    <cellStyle name="Примечание 2 2 2 2 5" xfId="31009"/>
    <cellStyle name="Примечание 2 2 2 2 6" xfId="31010"/>
    <cellStyle name="Примечание 2 2 2 2 7" xfId="31011"/>
    <cellStyle name="Примечание 2 2 2 2 8" xfId="31012"/>
    <cellStyle name="Примечание 2 2 2 2 9" xfId="31013"/>
    <cellStyle name="Примечание 2 2 2 3" xfId="31014"/>
    <cellStyle name="Примечание 2 2 2 3 2" xfId="31015"/>
    <cellStyle name="Примечание 2 2 2 3 2 2" xfId="31016"/>
    <cellStyle name="Примечание 2 2 2 3 2 2 2" xfId="31017"/>
    <cellStyle name="Примечание 2 2 2 3 2 2 3" xfId="31018"/>
    <cellStyle name="Примечание 2 2 2 3 2 2 4" xfId="31019"/>
    <cellStyle name="Примечание 2 2 2 3 2 2 5" xfId="31020"/>
    <cellStyle name="Примечание 2 2 2 3 2 2 6" xfId="31021"/>
    <cellStyle name="Примечание 2 2 2 3 2 3" xfId="31022"/>
    <cellStyle name="Примечание 2 2 2 3 2 4" xfId="31023"/>
    <cellStyle name="Примечание 2 2 2 3 2 5" xfId="31024"/>
    <cellStyle name="Примечание 2 2 2 3 2 6" xfId="31025"/>
    <cellStyle name="Примечание 2 2 2 3 2 7" xfId="31026"/>
    <cellStyle name="Примечание 2 2 2 3 2 8" xfId="31027"/>
    <cellStyle name="Примечание 2 2 2 3 3" xfId="31028"/>
    <cellStyle name="Примечание 2 2 2 3 3 2" xfId="31029"/>
    <cellStyle name="Примечание 2 2 2 3 3 3" xfId="31030"/>
    <cellStyle name="Примечание 2 2 2 3 3 4" xfId="31031"/>
    <cellStyle name="Примечание 2 2 2 3 3 5" xfId="31032"/>
    <cellStyle name="Примечание 2 2 2 3 3 6" xfId="31033"/>
    <cellStyle name="Примечание 2 2 2 3 4" xfId="31034"/>
    <cellStyle name="Примечание 2 2 2 3 4 2" xfId="31035"/>
    <cellStyle name="Примечание 2 2 2 3 4 3" xfId="31036"/>
    <cellStyle name="Примечание 2 2 2 3 4 4" xfId="31037"/>
    <cellStyle name="Примечание 2 2 2 3 4 5" xfId="31038"/>
    <cellStyle name="Примечание 2 2 2 3 4 6" xfId="31039"/>
    <cellStyle name="Примечание 2 2 2 3 5" xfId="31040"/>
    <cellStyle name="Примечание 2 2 2 3 6" xfId="31041"/>
    <cellStyle name="Примечание 2 2 2 3 7" xfId="31042"/>
    <cellStyle name="Примечание 2 2 2 3 8" xfId="31043"/>
    <cellStyle name="Примечание 2 2 2 3 9" xfId="31044"/>
    <cellStyle name="Примечание 2 2 2 4" xfId="31045"/>
    <cellStyle name="Примечание 2 2 2 4 2" xfId="31046"/>
    <cellStyle name="Примечание 2 2 2 4 2 2" xfId="31047"/>
    <cellStyle name="Примечание 2 2 2 4 2 2 2" xfId="31048"/>
    <cellStyle name="Примечание 2 2 2 4 2 2 3" xfId="31049"/>
    <cellStyle name="Примечание 2 2 2 4 2 2 4" xfId="31050"/>
    <cellStyle name="Примечание 2 2 2 4 2 2 5" xfId="31051"/>
    <cellStyle name="Примечание 2 2 2 4 2 2 6" xfId="31052"/>
    <cellStyle name="Примечание 2 2 2 4 2 3" xfId="31053"/>
    <cellStyle name="Примечание 2 2 2 4 2 4" xfId="31054"/>
    <cellStyle name="Примечание 2 2 2 4 2 5" xfId="31055"/>
    <cellStyle name="Примечание 2 2 2 4 2 6" xfId="31056"/>
    <cellStyle name="Примечание 2 2 2 4 2 7" xfId="31057"/>
    <cellStyle name="Примечание 2 2 2 4 2 8" xfId="31058"/>
    <cellStyle name="Примечание 2 2 2 4 3" xfId="31059"/>
    <cellStyle name="Примечание 2 2 2 4 3 2" xfId="31060"/>
    <cellStyle name="Примечание 2 2 2 4 3 3" xfId="31061"/>
    <cellStyle name="Примечание 2 2 2 4 3 4" xfId="31062"/>
    <cellStyle name="Примечание 2 2 2 4 3 5" xfId="31063"/>
    <cellStyle name="Примечание 2 2 2 4 3 6" xfId="31064"/>
    <cellStyle name="Примечание 2 2 2 4 4" xfId="31065"/>
    <cellStyle name="Примечание 2 2 2 4 4 2" xfId="31066"/>
    <cellStyle name="Примечание 2 2 2 4 4 3" xfId="31067"/>
    <cellStyle name="Примечание 2 2 2 4 4 4" xfId="31068"/>
    <cellStyle name="Примечание 2 2 2 4 4 5" xfId="31069"/>
    <cellStyle name="Примечание 2 2 2 4 4 6" xfId="31070"/>
    <cellStyle name="Примечание 2 2 2 4 5" xfId="31071"/>
    <cellStyle name="Примечание 2 2 2 4 6" xfId="31072"/>
    <cellStyle name="Примечание 2 2 2 4 7" xfId="31073"/>
    <cellStyle name="Примечание 2 2 2 4 8" xfId="31074"/>
    <cellStyle name="Примечание 2 2 2 4 9" xfId="31075"/>
    <cellStyle name="Примечание 2 2 2 5" xfId="31076"/>
    <cellStyle name="Примечание 2 2 2 5 2" xfId="31077"/>
    <cellStyle name="Примечание 2 2 2 5 2 2" xfId="31078"/>
    <cellStyle name="Примечание 2 2 2 5 2 2 2" xfId="31079"/>
    <cellStyle name="Примечание 2 2 2 5 2 2 3" xfId="31080"/>
    <cellStyle name="Примечание 2 2 2 5 2 2 4" xfId="31081"/>
    <cellStyle name="Примечание 2 2 2 5 2 2 5" xfId="31082"/>
    <cellStyle name="Примечание 2 2 2 5 2 2 6" xfId="31083"/>
    <cellStyle name="Примечание 2 2 2 5 2 3" xfId="31084"/>
    <cellStyle name="Примечание 2 2 2 5 2 4" xfId="31085"/>
    <cellStyle name="Примечание 2 2 2 5 2 5" xfId="31086"/>
    <cellStyle name="Примечание 2 2 2 5 2 6" xfId="31087"/>
    <cellStyle name="Примечание 2 2 2 5 2 7" xfId="31088"/>
    <cellStyle name="Примечание 2 2 2 5 2 8" xfId="31089"/>
    <cellStyle name="Примечание 2 2 2 5 3" xfId="31090"/>
    <cellStyle name="Примечание 2 2 2 5 3 2" xfId="31091"/>
    <cellStyle name="Примечание 2 2 2 5 3 3" xfId="31092"/>
    <cellStyle name="Примечание 2 2 2 5 3 4" xfId="31093"/>
    <cellStyle name="Примечание 2 2 2 5 3 5" xfId="31094"/>
    <cellStyle name="Примечание 2 2 2 5 3 6" xfId="31095"/>
    <cellStyle name="Примечание 2 2 2 5 4" xfId="31096"/>
    <cellStyle name="Примечание 2 2 2 5 4 2" xfId="31097"/>
    <cellStyle name="Примечание 2 2 2 5 4 3" xfId="31098"/>
    <cellStyle name="Примечание 2 2 2 5 4 4" xfId="31099"/>
    <cellStyle name="Примечание 2 2 2 5 4 5" xfId="31100"/>
    <cellStyle name="Примечание 2 2 2 5 4 6" xfId="31101"/>
    <cellStyle name="Примечание 2 2 2 5 5" xfId="31102"/>
    <cellStyle name="Примечание 2 2 2 5 6" xfId="31103"/>
    <cellStyle name="Примечание 2 2 2 5 7" xfId="31104"/>
    <cellStyle name="Примечание 2 2 2 5 8" xfId="31105"/>
    <cellStyle name="Примечание 2 2 2 5 9" xfId="31106"/>
    <cellStyle name="Примечание 2 2 2 6" xfId="31107"/>
    <cellStyle name="Примечание 2 2 2 6 2" xfId="31108"/>
    <cellStyle name="Примечание 2 2 2 6 2 2" xfId="31109"/>
    <cellStyle name="Примечание 2 2 2 6 2 2 2" xfId="31110"/>
    <cellStyle name="Примечание 2 2 2 6 2 2 3" xfId="31111"/>
    <cellStyle name="Примечание 2 2 2 6 2 2 4" xfId="31112"/>
    <cellStyle name="Примечание 2 2 2 6 2 2 5" xfId="31113"/>
    <cellStyle name="Примечание 2 2 2 6 2 2 6" xfId="31114"/>
    <cellStyle name="Примечание 2 2 2 6 2 3" xfId="31115"/>
    <cellStyle name="Примечание 2 2 2 6 2 4" xfId="31116"/>
    <cellStyle name="Примечание 2 2 2 6 2 5" xfId="31117"/>
    <cellStyle name="Примечание 2 2 2 6 2 6" xfId="31118"/>
    <cellStyle name="Примечание 2 2 2 6 2 7" xfId="31119"/>
    <cellStyle name="Примечание 2 2 2 6 2 8" xfId="31120"/>
    <cellStyle name="Примечание 2 2 2 6 3" xfId="31121"/>
    <cellStyle name="Примечание 2 2 2 6 3 2" xfId="31122"/>
    <cellStyle name="Примечание 2 2 2 6 3 3" xfId="31123"/>
    <cellStyle name="Примечание 2 2 2 6 3 4" xfId="31124"/>
    <cellStyle name="Примечание 2 2 2 6 3 5" xfId="31125"/>
    <cellStyle name="Примечание 2 2 2 6 3 6" xfId="31126"/>
    <cellStyle name="Примечание 2 2 2 6 4" xfId="31127"/>
    <cellStyle name="Примечание 2 2 2 6 4 2" xfId="31128"/>
    <cellStyle name="Примечание 2 2 2 6 4 3" xfId="31129"/>
    <cellStyle name="Примечание 2 2 2 6 4 4" xfId="31130"/>
    <cellStyle name="Примечание 2 2 2 6 4 5" xfId="31131"/>
    <cellStyle name="Примечание 2 2 2 6 4 6" xfId="31132"/>
    <cellStyle name="Примечание 2 2 2 6 5" xfId="31133"/>
    <cellStyle name="Примечание 2 2 2 6 6" xfId="31134"/>
    <cellStyle name="Примечание 2 2 2 6 7" xfId="31135"/>
    <cellStyle name="Примечание 2 2 2 6 8" xfId="31136"/>
    <cellStyle name="Примечание 2 2 2 6 9" xfId="31137"/>
    <cellStyle name="Примечание 2 2 2 7" xfId="31138"/>
    <cellStyle name="Примечание 2 2 2 7 2" xfId="31139"/>
    <cellStyle name="Примечание 2 2 2 7 2 2" xfId="31140"/>
    <cellStyle name="Примечание 2 2 2 7 2 3" xfId="31141"/>
    <cellStyle name="Примечание 2 2 2 7 2 4" xfId="31142"/>
    <cellStyle name="Примечание 2 2 2 7 2 5" xfId="31143"/>
    <cellStyle name="Примечание 2 2 2 7 2 6" xfId="31144"/>
    <cellStyle name="Примечание 2 2 2 7 3" xfId="31145"/>
    <cellStyle name="Примечание 2 2 2 7 4" xfId="31146"/>
    <cellStyle name="Примечание 2 2 2 7 5" xfId="31147"/>
    <cellStyle name="Примечание 2 2 2 7 6" xfId="31148"/>
    <cellStyle name="Примечание 2 2 2 7 7" xfId="31149"/>
    <cellStyle name="Примечание 2 2 2 7 8" xfId="31150"/>
    <cellStyle name="Примечание 2 2 2 8" xfId="31151"/>
    <cellStyle name="Примечание 2 2 2 8 2" xfId="31152"/>
    <cellStyle name="Примечание 2 2 2 8 3" xfId="31153"/>
    <cellStyle name="Примечание 2 2 2 8 4" xfId="31154"/>
    <cellStyle name="Примечание 2 2 2 8 5" xfId="31155"/>
    <cellStyle name="Примечание 2 2 2 8 6" xfId="31156"/>
    <cellStyle name="Примечание 2 2 2 9" xfId="31157"/>
    <cellStyle name="Примечание 2 2 3" xfId="31158"/>
    <cellStyle name="Примечание 2 2 3 2" xfId="31159"/>
    <cellStyle name="Примечание 2 2 3 2 2" xfId="31160"/>
    <cellStyle name="Примечание 2 2 3 2 2 2" xfId="31161"/>
    <cellStyle name="Примечание 2 2 3 2 2 3" xfId="31162"/>
    <cellStyle name="Примечание 2 2 3 2 2 4" xfId="31163"/>
    <cellStyle name="Примечание 2 2 3 2 2 5" xfId="31164"/>
    <cellStyle name="Примечание 2 2 3 2 2 6" xfId="31165"/>
    <cellStyle name="Примечание 2 2 3 2 3" xfId="31166"/>
    <cellStyle name="Примечание 2 2 3 2 4" xfId="31167"/>
    <cellStyle name="Примечание 2 2 3 2 5" xfId="31168"/>
    <cellStyle name="Примечание 2 2 3 2 6" xfId="31169"/>
    <cellStyle name="Примечание 2 2 3 2 7" xfId="31170"/>
    <cellStyle name="Примечание 2 2 3 2 8" xfId="31171"/>
    <cellStyle name="Примечание 2 2 3 3" xfId="31172"/>
    <cellStyle name="Примечание 2 2 3 3 2" xfId="31173"/>
    <cellStyle name="Примечание 2 2 3 3 3" xfId="31174"/>
    <cellStyle name="Примечание 2 2 3 3 4" xfId="31175"/>
    <cellStyle name="Примечание 2 2 3 3 5" xfId="31176"/>
    <cellStyle name="Примечание 2 2 3 3 6" xfId="31177"/>
    <cellStyle name="Примечание 2 2 3 4" xfId="31178"/>
    <cellStyle name="Примечание 2 2 3 4 2" xfId="31179"/>
    <cellStyle name="Примечание 2 2 3 4 3" xfId="31180"/>
    <cellStyle name="Примечание 2 2 3 4 4" xfId="31181"/>
    <cellStyle name="Примечание 2 2 3 4 5" xfId="31182"/>
    <cellStyle name="Примечание 2 2 3 4 6" xfId="31183"/>
    <cellStyle name="Примечание 2 2 3 5" xfId="31184"/>
    <cellStyle name="Примечание 2 2 3 6" xfId="31185"/>
    <cellStyle name="Примечание 2 2 3 7" xfId="31186"/>
    <cellStyle name="Примечание 2 2 3 8" xfId="31187"/>
    <cellStyle name="Примечание 2 2 3 9" xfId="31188"/>
    <cellStyle name="Примечание 2 2 4" xfId="31189"/>
    <cellStyle name="Примечание 2 2 4 2" xfId="31190"/>
    <cellStyle name="Примечание 2 2 4 2 2" xfId="31191"/>
    <cellStyle name="Примечание 2 2 4 2 2 2" xfId="31192"/>
    <cellStyle name="Примечание 2 2 4 2 2 3" xfId="31193"/>
    <cellStyle name="Примечание 2 2 4 2 2 4" xfId="31194"/>
    <cellStyle name="Примечание 2 2 4 2 2 5" xfId="31195"/>
    <cellStyle name="Примечание 2 2 4 2 2 6" xfId="31196"/>
    <cellStyle name="Примечание 2 2 4 2 3" xfId="31197"/>
    <cellStyle name="Примечание 2 2 4 2 4" xfId="31198"/>
    <cellStyle name="Примечание 2 2 4 2 5" xfId="31199"/>
    <cellStyle name="Примечание 2 2 4 2 6" xfId="31200"/>
    <cellStyle name="Примечание 2 2 4 2 7" xfId="31201"/>
    <cellStyle name="Примечание 2 2 4 2 8" xfId="31202"/>
    <cellStyle name="Примечание 2 2 4 3" xfId="31203"/>
    <cellStyle name="Примечание 2 2 4 3 2" xfId="31204"/>
    <cellStyle name="Примечание 2 2 4 3 3" xfId="31205"/>
    <cellStyle name="Примечание 2 2 4 3 4" xfId="31206"/>
    <cellStyle name="Примечание 2 2 4 3 5" xfId="31207"/>
    <cellStyle name="Примечание 2 2 4 3 6" xfId="31208"/>
    <cellStyle name="Примечание 2 2 4 4" xfId="31209"/>
    <cellStyle name="Примечание 2 2 4 4 2" xfId="31210"/>
    <cellStyle name="Примечание 2 2 4 4 3" xfId="31211"/>
    <cellStyle name="Примечание 2 2 4 4 4" xfId="31212"/>
    <cellStyle name="Примечание 2 2 4 4 5" xfId="31213"/>
    <cellStyle name="Примечание 2 2 4 4 6" xfId="31214"/>
    <cellStyle name="Примечание 2 2 4 5" xfId="31215"/>
    <cellStyle name="Примечание 2 2 4 6" xfId="31216"/>
    <cellStyle name="Примечание 2 2 4 7" xfId="31217"/>
    <cellStyle name="Примечание 2 2 4 8" xfId="31218"/>
    <cellStyle name="Примечание 2 2 4 9" xfId="31219"/>
    <cellStyle name="Примечание 2 2 5" xfId="31220"/>
    <cellStyle name="Примечание 2 2 5 2" xfId="31221"/>
    <cellStyle name="Примечание 2 2 5 2 2" xfId="31222"/>
    <cellStyle name="Примечание 2 2 5 2 2 2" xfId="31223"/>
    <cellStyle name="Примечание 2 2 5 2 2 3" xfId="31224"/>
    <cellStyle name="Примечание 2 2 5 2 2 4" xfId="31225"/>
    <cellStyle name="Примечание 2 2 5 2 2 5" xfId="31226"/>
    <cellStyle name="Примечание 2 2 5 2 2 6" xfId="31227"/>
    <cellStyle name="Примечание 2 2 5 2 3" xfId="31228"/>
    <cellStyle name="Примечание 2 2 5 2 4" xfId="31229"/>
    <cellStyle name="Примечание 2 2 5 2 5" xfId="31230"/>
    <cellStyle name="Примечание 2 2 5 2 6" xfId="31231"/>
    <cellStyle name="Примечание 2 2 5 2 7" xfId="31232"/>
    <cellStyle name="Примечание 2 2 5 2 8" xfId="31233"/>
    <cellStyle name="Примечание 2 2 5 3" xfId="31234"/>
    <cellStyle name="Примечание 2 2 5 3 2" xfId="31235"/>
    <cellStyle name="Примечание 2 2 5 3 3" xfId="31236"/>
    <cellStyle name="Примечание 2 2 5 3 4" xfId="31237"/>
    <cellStyle name="Примечание 2 2 5 3 5" xfId="31238"/>
    <cellStyle name="Примечание 2 2 5 3 6" xfId="31239"/>
    <cellStyle name="Примечание 2 2 5 4" xfId="31240"/>
    <cellStyle name="Примечание 2 2 5 4 2" xfId="31241"/>
    <cellStyle name="Примечание 2 2 5 4 3" xfId="31242"/>
    <cellStyle name="Примечание 2 2 5 4 4" xfId="31243"/>
    <cellStyle name="Примечание 2 2 5 4 5" xfId="31244"/>
    <cellStyle name="Примечание 2 2 5 4 6" xfId="31245"/>
    <cellStyle name="Примечание 2 2 5 5" xfId="31246"/>
    <cellStyle name="Примечание 2 2 5 6" xfId="31247"/>
    <cellStyle name="Примечание 2 2 5 7" xfId="31248"/>
    <cellStyle name="Примечание 2 2 5 8" xfId="31249"/>
    <cellStyle name="Примечание 2 2 5 9" xfId="31250"/>
    <cellStyle name="Примечание 2 2 6" xfId="31251"/>
    <cellStyle name="Примечание 2 2 6 2" xfId="31252"/>
    <cellStyle name="Примечание 2 2 6 2 2" xfId="31253"/>
    <cellStyle name="Примечание 2 2 6 2 2 2" xfId="31254"/>
    <cellStyle name="Примечание 2 2 6 2 2 3" xfId="31255"/>
    <cellStyle name="Примечание 2 2 6 2 2 4" xfId="31256"/>
    <cellStyle name="Примечание 2 2 6 2 2 5" xfId="31257"/>
    <cellStyle name="Примечание 2 2 6 2 2 6" xfId="31258"/>
    <cellStyle name="Примечание 2 2 6 2 3" xfId="31259"/>
    <cellStyle name="Примечание 2 2 6 2 4" xfId="31260"/>
    <cellStyle name="Примечание 2 2 6 2 5" xfId="31261"/>
    <cellStyle name="Примечание 2 2 6 2 6" xfId="31262"/>
    <cellStyle name="Примечание 2 2 6 2 7" xfId="31263"/>
    <cellStyle name="Примечание 2 2 6 2 8" xfId="31264"/>
    <cellStyle name="Примечание 2 2 6 3" xfId="31265"/>
    <cellStyle name="Примечание 2 2 6 3 2" xfId="31266"/>
    <cellStyle name="Примечание 2 2 6 3 3" xfId="31267"/>
    <cellStyle name="Примечание 2 2 6 3 4" xfId="31268"/>
    <cellStyle name="Примечание 2 2 6 3 5" xfId="31269"/>
    <cellStyle name="Примечание 2 2 6 3 6" xfId="31270"/>
    <cellStyle name="Примечание 2 2 6 4" xfId="31271"/>
    <cellStyle name="Примечание 2 2 6 4 2" xfId="31272"/>
    <cellStyle name="Примечание 2 2 6 4 3" xfId="31273"/>
    <cellStyle name="Примечание 2 2 6 4 4" xfId="31274"/>
    <cellStyle name="Примечание 2 2 6 4 5" xfId="31275"/>
    <cellStyle name="Примечание 2 2 6 4 6" xfId="31276"/>
    <cellStyle name="Примечание 2 2 6 5" xfId="31277"/>
    <cellStyle name="Примечание 2 2 6 6" xfId="31278"/>
    <cellStyle name="Примечание 2 2 6 7" xfId="31279"/>
    <cellStyle name="Примечание 2 2 6 8" xfId="31280"/>
    <cellStyle name="Примечание 2 2 6 9" xfId="31281"/>
    <cellStyle name="Примечание 2 2 7" xfId="31282"/>
    <cellStyle name="Примечание 2 2 7 2" xfId="31283"/>
    <cellStyle name="Примечание 2 2 7 3" xfId="31284"/>
    <cellStyle name="Примечание 2 2 7 4" xfId="31285"/>
    <cellStyle name="Примечание 2 2 7 5" xfId="31286"/>
    <cellStyle name="Примечание 2 2 7 6" xfId="31287"/>
    <cellStyle name="Примечание 2 2 8" xfId="31288"/>
    <cellStyle name="Примечание 2 2 9" xfId="31289"/>
    <cellStyle name="Примечание 2 3" xfId="31290"/>
    <cellStyle name="Примечание 2 3 10" xfId="31291"/>
    <cellStyle name="Примечание 2 3 11" xfId="31292"/>
    <cellStyle name="Примечание 2 3 12" xfId="31293"/>
    <cellStyle name="Примечание 2 3 2" xfId="31294"/>
    <cellStyle name="Примечание 2 3 2 2" xfId="31295"/>
    <cellStyle name="Примечание 2 3 2 2 2" xfId="31296"/>
    <cellStyle name="Примечание 2 3 2 2 2 2" xfId="31297"/>
    <cellStyle name="Примечание 2 3 2 2 2 3" xfId="31298"/>
    <cellStyle name="Примечание 2 3 2 2 2 4" xfId="31299"/>
    <cellStyle name="Примечание 2 3 2 2 2 5" xfId="31300"/>
    <cellStyle name="Примечание 2 3 2 2 2 6" xfId="31301"/>
    <cellStyle name="Примечание 2 3 2 2 3" xfId="31302"/>
    <cellStyle name="Примечание 2 3 2 2 4" xfId="31303"/>
    <cellStyle name="Примечание 2 3 2 2 5" xfId="31304"/>
    <cellStyle name="Примечание 2 3 2 2 6" xfId="31305"/>
    <cellStyle name="Примечание 2 3 2 2 7" xfId="31306"/>
    <cellStyle name="Примечание 2 3 2 2 8" xfId="31307"/>
    <cellStyle name="Примечание 2 3 2 3" xfId="31308"/>
    <cellStyle name="Примечание 2 3 2 3 2" xfId="31309"/>
    <cellStyle name="Примечание 2 3 2 3 3" xfId="31310"/>
    <cellStyle name="Примечание 2 3 2 3 4" xfId="31311"/>
    <cellStyle name="Примечание 2 3 2 3 5" xfId="31312"/>
    <cellStyle name="Примечание 2 3 2 3 6" xfId="31313"/>
    <cellStyle name="Примечание 2 3 2 4" xfId="31314"/>
    <cellStyle name="Примечание 2 3 2 4 2" xfId="31315"/>
    <cellStyle name="Примечание 2 3 2 4 3" xfId="31316"/>
    <cellStyle name="Примечание 2 3 2 4 4" xfId="31317"/>
    <cellStyle name="Примечание 2 3 2 4 5" xfId="31318"/>
    <cellStyle name="Примечание 2 3 2 4 6" xfId="31319"/>
    <cellStyle name="Примечание 2 3 2 5" xfId="31320"/>
    <cellStyle name="Примечание 2 3 2 6" xfId="31321"/>
    <cellStyle name="Примечание 2 3 2 7" xfId="31322"/>
    <cellStyle name="Примечание 2 3 2 8" xfId="31323"/>
    <cellStyle name="Примечание 2 3 2 9" xfId="31324"/>
    <cellStyle name="Примечание 2 3 3" xfId="31325"/>
    <cellStyle name="Примечание 2 3 3 2" xfId="31326"/>
    <cellStyle name="Примечание 2 3 3 2 2" xfId="31327"/>
    <cellStyle name="Примечание 2 3 3 2 2 2" xfId="31328"/>
    <cellStyle name="Примечание 2 3 3 2 2 3" xfId="31329"/>
    <cellStyle name="Примечание 2 3 3 2 2 4" xfId="31330"/>
    <cellStyle name="Примечание 2 3 3 2 2 5" xfId="31331"/>
    <cellStyle name="Примечание 2 3 3 2 2 6" xfId="31332"/>
    <cellStyle name="Примечание 2 3 3 2 3" xfId="31333"/>
    <cellStyle name="Примечание 2 3 3 2 4" xfId="31334"/>
    <cellStyle name="Примечание 2 3 3 2 5" xfId="31335"/>
    <cellStyle name="Примечание 2 3 3 2 6" xfId="31336"/>
    <cellStyle name="Примечание 2 3 3 2 7" xfId="31337"/>
    <cellStyle name="Примечание 2 3 3 2 8" xfId="31338"/>
    <cellStyle name="Примечание 2 3 3 3" xfId="31339"/>
    <cellStyle name="Примечание 2 3 3 3 2" xfId="31340"/>
    <cellStyle name="Примечание 2 3 3 3 3" xfId="31341"/>
    <cellStyle name="Примечание 2 3 3 3 4" xfId="31342"/>
    <cellStyle name="Примечание 2 3 3 3 5" xfId="31343"/>
    <cellStyle name="Примечание 2 3 3 3 6" xfId="31344"/>
    <cellStyle name="Примечание 2 3 3 4" xfId="31345"/>
    <cellStyle name="Примечание 2 3 3 4 2" xfId="31346"/>
    <cellStyle name="Примечание 2 3 3 4 3" xfId="31347"/>
    <cellStyle name="Примечание 2 3 3 4 4" xfId="31348"/>
    <cellStyle name="Примечание 2 3 3 4 5" xfId="31349"/>
    <cellStyle name="Примечание 2 3 3 4 6" xfId="31350"/>
    <cellStyle name="Примечание 2 3 3 5" xfId="31351"/>
    <cellStyle name="Примечание 2 3 3 6" xfId="31352"/>
    <cellStyle name="Примечание 2 3 3 7" xfId="31353"/>
    <cellStyle name="Примечание 2 3 3 8" xfId="31354"/>
    <cellStyle name="Примечание 2 3 3 9" xfId="31355"/>
    <cellStyle name="Примечание 2 3 4" xfId="31356"/>
    <cellStyle name="Примечание 2 3 4 2" xfId="31357"/>
    <cellStyle name="Примечание 2 3 4 2 2" xfId="31358"/>
    <cellStyle name="Примечание 2 3 4 2 2 2" xfId="31359"/>
    <cellStyle name="Примечание 2 3 4 2 2 3" xfId="31360"/>
    <cellStyle name="Примечание 2 3 4 2 2 4" xfId="31361"/>
    <cellStyle name="Примечание 2 3 4 2 2 5" xfId="31362"/>
    <cellStyle name="Примечание 2 3 4 2 2 6" xfId="31363"/>
    <cellStyle name="Примечание 2 3 4 2 3" xfId="31364"/>
    <cellStyle name="Примечание 2 3 4 2 4" xfId="31365"/>
    <cellStyle name="Примечание 2 3 4 2 5" xfId="31366"/>
    <cellStyle name="Примечание 2 3 4 2 6" xfId="31367"/>
    <cellStyle name="Примечание 2 3 4 2 7" xfId="31368"/>
    <cellStyle name="Примечание 2 3 4 2 8" xfId="31369"/>
    <cellStyle name="Примечание 2 3 4 3" xfId="31370"/>
    <cellStyle name="Примечание 2 3 4 3 2" xfId="31371"/>
    <cellStyle name="Примечание 2 3 4 3 3" xfId="31372"/>
    <cellStyle name="Примечание 2 3 4 3 4" xfId="31373"/>
    <cellStyle name="Примечание 2 3 4 3 5" xfId="31374"/>
    <cellStyle name="Примечание 2 3 4 3 6" xfId="31375"/>
    <cellStyle name="Примечание 2 3 4 4" xfId="31376"/>
    <cellStyle name="Примечание 2 3 4 4 2" xfId="31377"/>
    <cellStyle name="Примечание 2 3 4 4 3" xfId="31378"/>
    <cellStyle name="Примечание 2 3 4 4 4" xfId="31379"/>
    <cellStyle name="Примечание 2 3 4 4 5" xfId="31380"/>
    <cellStyle name="Примечание 2 3 4 4 6" xfId="31381"/>
    <cellStyle name="Примечание 2 3 4 5" xfId="31382"/>
    <cellStyle name="Примечание 2 3 4 6" xfId="31383"/>
    <cellStyle name="Примечание 2 3 4 7" xfId="31384"/>
    <cellStyle name="Примечание 2 3 4 8" xfId="31385"/>
    <cellStyle name="Примечание 2 3 4 9" xfId="31386"/>
    <cellStyle name="Примечание 2 3 5" xfId="31387"/>
    <cellStyle name="Примечание 2 3 5 2" xfId="31388"/>
    <cellStyle name="Примечание 2 3 5 2 2" xfId="31389"/>
    <cellStyle name="Примечание 2 3 5 2 2 2" xfId="31390"/>
    <cellStyle name="Примечание 2 3 5 2 2 3" xfId="31391"/>
    <cellStyle name="Примечание 2 3 5 2 2 4" xfId="31392"/>
    <cellStyle name="Примечание 2 3 5 2 2 5" xfId="31393"/>
    <cellStyle name="Примечание 2 3 5 2 2 6" xfId="31394"/>
    <cellStyle name="Примечание 2 3 5 2 3" xfId="31395"/>
    <cellStyle name="Примечание 2 3 5 2 4" xfId="31396"/>
    <cellStyle name="Примечание 2 3 5 2 5" xfId="31397"/>
    <cellStyle name="Примечание 2 3 5 2 6" xfId="31398"/>
    <cellStyle name="Примечание 2 3 5 2 7" xfId="31399"/>
    <cellStyle name="Примечание 2 3 5 2 8" xfId="31400"/>
    <cellStyle name="Примечание 2 3 5 3" xfId="31401"/>
    <cellStyle name="Примечание 2 3 5 3 2" xfId="31402"/>
    <cellStyle name="Примечание 2 3 5 3 3" xfId="31403"/>
    <cellStyle name="Примечание 2 3 5 3 4" xfId="31404"/>
    <cellStyle name="Примечание 2 3 5 3 5" xfId="31405"/>
    <cellStyle name="Примечание 2 3 5 3 6" xfId="31406"/>
    <cellStyle name="Примечание 2 3 5 4" xfId="31407"/>
    <cellStyle name="Примечание 2 3 5 4 2" xfId="31408"/>
    <cellStyle name="Примечание 2 3 5 4 3" xfId="31409"/>
    <cellStyle name="Примечание 2 3 5 4 4" xfId="31410"/>
    <cellStyle name="Примечание 2 3 5 4 5" xfId="31411"/>
    <cellStyle name="Примечание 2 3 5 4 6" xfId="31412"/>
    <cellStyle name="Примечание 2 3 5 5" xfId="31413"/>
    <cellStyle name="Примечание 2 3 5 6" xfId="31414"/>
    <cellStyle name="Примечание 2 3 5 7" xfId="31415"/>
    <cellStyle name="Примечание 2 3 5 8" xfId="31416"/>
    <cellStyle name="Примечание 2 3 5 9" xfId="31417"/>
    <cellStyle name="Примечание 2 3 6" xfId="31418"/>
    <cellStyle name="Примечание 2 3 6 2" xfId="31419"/>
    <cellStyle name="Примечание 2 3 6 2 2" xfId="31420"/>
    <cellStyle name="Примечание 2 3 6 2 3" xfId="31421"/>
    <cellStyle name="Примечание 2 3 6 2 4" xfId="31422"/>
    <cellStyle name="Примечание 2 3 6 2 5" xfId="31423"/>
    <cellStyle name="Примечание 2 3 6 2 6" xfId="31424"/>
    <cellStyle name="Примечание 2 3 6 3" xfId="31425"/>
    <cellStyle name="Примечание 2 3 6 4" xfId="31426"/>
    <cellStyle name="Примечание 2 3 6 5" xfId="31427"/>
    <cellStyle name="Примечание 2 3 6 6" xfId="31428"/>
    <cellStyle name="Примечание 2 3 6 7" xfId="31429"/>
    <cellStyle name="Примечание 2 3 6 8" xfId="31430"/>
    <cellStyle name="Примечание 2 3 7" xfId="31431"/>
    <cellStyle name="Примечание 2 3 7 2" xfId="31432"/>
    <cellStyle name="Примечание 2 3 7 3" xfId="31433"/>
    <cellStyle name="Примечание 2 3 7 4" xfId="31434"/>
    <cellStyle name="Примечание 2 3 7 5" xfId="31435"/>
    <cellStyle name="Примечание 2 3 7 6" xfId="31436"/>
    <cellStyle name="Примечание 2 3 8" xfId="31437"/>
    <cellStyle name="Примечание 2 3 9" xfId="31438"/>
    <cellStyle name="Примечание 2 4" xfId="31439"/>
    <cellStyle name="Примечание 2 4 10" xfId="31440"/>
    <cellStyle name="Примечание 2 4 11" xfId="31441"/>
    <cellStyle name="Примечание 2 4 12" xfId="31442"/>
    <cellStyle name="Примечание 2 4 13" xfId="31443"/>
    <cellStyle name="Примечание 2 4 2" xfId="31444"/>
    <cellStyle name="Примечание 2 4 2 2" xfId="31445"/>
    <cellStyle name="Примечание 2 4 2 2 2" xfId="31446"/>
    <cellStyle name="Примечание 2 4 2 2 2 2" xfId="31447"/>
    <cellStyle name="Примечание 2 4 2 2 2 3" xfId="31448"/>
    <cellStyle name="Примечание 2 4 2 2 2 4" xfId="31449"/>
    <cellStyle name="Примечание 2 4 2 2 2 5" xfId="31450"/>
    <cellStyle name="Примечание 2 4 2 2 2 6" xfId="31451"/>
    <cellStyle name="Примечание 2 4 2 2 3" xfId="31452"/>
    <cellStyle name="Примечание 2 4 2 2 4" xfId="31453"/>
    <cellStyle name="Примечание 2 4 2 2 5" xfId="31454"/>
    <cellStyle name="Примечание 2 4 2 2 6" xfId="31455"/>
    <cellStyle name="Примечание 2 4 2 2 7" xfId="31456"/>
    <cellStyle name="Примечание 2 4 2 2 8" xfId="31457"/>
    <cellStyle name="Примечание 2 4 2 3" xfId="31458"/>
    <cellStyle name="Примечание 2 4 2 3 2" xfId="31459"/>
    <cellStyle name="Примечание 2 4 2 3 3" xfId="31460"/>
    <cellStyle name="Примечание 2 4 2 3 4" xfId="31461"/>
    <cellStyle name="Примечание 2 4 2 3 5" xfId="31462"/>
    <cellStyle name="Примечание 2 4 2 3 6" xfId="31463"/>
    <cellStyle name="Примечание 2 4 2 4" xfId="31464"/>
    <cellStyle name="Примечание 2 4 2 4 2" xfId="31465"/>
    <cellStyle name="Примечание 2 4 2 4 3" xfId="31466"/>
    <cellStyle name="Примечание 2 4 2 4 4" xfId="31467"/>
    <cellStyle name="Примечание 2 4 2 4 5" xfId="31468"/>
    <cellStyle name="Примечание 2 4 2 4 6" xfId="31469"/>
    <cellStyle name="Примечание 2 4 2 5" xfId="31470"/>
    <cellStyle name="Примечание 2 4 2 6" xfId="31471"/>
    <cellStyle name="Примечание 2 4 2 7" xfId="31472"/>
    <cellStyle name="Примечание 2 4 2 8" xfId="31473"/>
    <cellStyle name="Примечание 2 4 2 9" xfId="31474"/>
    <cellStyle name="Примечание 2 4 3" xfId="31475"/>
    <cellStyle name="Примечание 2 4 3 2" xfId="31476"/>
    <cellStyle name="Примечание 2 4 3 2 2" xfId="31477"/>
    <cellStyle name="Примечание 2 4 3 2 2 2" xfId="31478"/>
    <cellStyle name="Примечание 2 4 3 2 2 3" xfId="31479"/>
    <cellStyle name="Примечание 2 4 3 2 2 4" xfId="31480"/>
    <cellStyle name="Примечание 2 4 3 2 2 5" xfId="31481"/>
    <cellStyle name="Примечание 2 4 3 2 2 6" xfId="31482"/>
    <cellStyle name="Примечание 2 4 3 2 3" xfId="31483"/>
    <cellStyle name="Примечание 2 4 3 2 4" xfId="31484"/>
    <cellStyle name="Примечание 2 4 3 2 5" xfId="31485"/>
    <cellStyle name="Примечание 2 4 3 2 6" xfId="31486"/>
    <cellStyle name="Примечание 2 4 3 2 7" xfId="31487"/>
    <cellStyle name="Примечание 2 4 3 2 8" xfId="31488"/>
    <cellStyle name="Примечание 2 4 3 3" xfId="31489"/>
    <cellStyle name="Примечание 2 4 3 3 2" xfId="31490"/>
    <cellStyle name="Примечание 2 4 3 3 3" xfId="31491"/>
    <cellStyle name="Примечание 2 4 3 3 4" xfId="31492"/>
    <cellStyle name="Примечание 2 4 3 3 5" xfId="31493"/>
    <cellStyle name="Примечание 2 4 3 3 6" xfId="31494"/>
    <cellStyle name="Примечание 2 4 3 4" xfId="31495"/>
    <cellStyle name="Примечание 2 4 3 4 2" xfId="31496"/>
    <cellStyle name="Примечание 2 4 3 4 3" xfId="31497"/>
    <cellStyle name="Примечание 2 4 3 4 4" xfId="31498"/>
    <cellStyle name="Примечание 2 4 3 4 5" xfId="31499"/>
    <cellStyle name="Примечание 2 4 3 4 6" xfId="31500"/>
    <cellStyle name="Примечание 2 4 3 5" xfId="31501"/>
    <cellStyle name="Примечание 2 4 3 6" xfId="31502"/>
    <cellStyle name="Примечание 2 4 3 7" xfId="31503"/>
    <cellStyle name="Примечание 2 4 3 8" xfId="31504"/>
    <cellStyle name="Примечание 2 4 3 9" xfId="31505"/>
    <cellStyle name="Примечание 2 4 4" xfId="31506"/>
    <cellStyle name="Примечание 2 4 4 2" xfId="31507"/>
    <cellStyle name="Примечание 2 4 4 2 2" xfId="31508"/>
    <cellStyle name="Примечание 2 4 4 2 2 2" xfId="31509"/>
    <cellStyle name="Примечание 2 4 4 2 2 3" xfId="31510"/>
    <cellStyle name="Примечание 2 4 4 2 2 4" xfId="31511"/>
    <cellStyle name="Примечание 2 4 4 2 2 5" xfId="31512"/>
    <cellStyle name="Примечание 2 4 4 2 2 6" xfId="31513"/>
    <cellStyle name="Примечание 2 4 4 2 3" xfId="31514"/>
    <cellStyle name="Примечание 2 4 4 2 4" xfId="31515"/>
    <cellStyle name="Примечание 2 4 4 2 5" xfId="31516"/>
    <cellStyle name="Примечание 2 4 4 2 6" xfId="31517"/>
    <cellStyle name="Примечание 2 4 4 2 7" xfId="31518"/>
    <cellStyle name="Примечание 2 4 4 2 8" xfId="31519"/>
    <cellStyle name="Примечание 2 4 4 3" xfId="31520"/>
    <cellStyle name="Примечание 2 4 4 3 2" xfId="31521"/>
    <cellStyle name="Примечание 2 4 4 3 3" xfId="31522"/>
    <cellStyle name="Примечание 2 4 4 3 4" xfId="31523"/>
    <cellStyle name="Примечание 2 4 4 3 5" xfId="31524"/>
    <cellStyle name="Примечание 2 4 4 3 6" xfId="31525"/>
    <cellStyle name="Примечание 2 4 4 4" xfId="31526"/>
    <cellStyle name="Примечание 2 4 4 4 2" xfId="31527"/>
    <cellStyle name="Примечание 2 4 4 4 3" xfId="31528"/>
    <cellStyle name="Примечание 2 4 4 4 4" xfId="31529"/>
    <cellStyle name="Примечание 2 4 4 4 5" xfId="31530"/>
    <cellStyle name="Примечание 2 4 4 4 6" xfId="31531"/>
    <cellStyle name="Примечание 2 4 4 5" xfId="31532"/>
    <cellStyle name="Примечание 2 4 4 6" xfId="31533"/>
    <cellStyle name="Примечание 2 4 4 7" xfId="31534"/>
    <cellStyle name="Примечание 2 4 4 8" xfId="31535"/>
    <cellStyle name="Примечание 2 4 4 9" xfId="31536"/>
    <cellStyle name="Примечание 2 4 5" xfId="31537"/>
    <cellStyle name="Примечание 2 4 5 2" xfId="31538"/>
    <cellStyle name="Примечание 2 4 5 2 2" xfId="31539"/>
    <cellStyle name="Примечание 2 4 5 2 2 2" xfId="31540"/>
    <cellStyle name="Примечание 2 4 5 2 2 3" xfId="31541"/>
    <cellStyle name="Примечание 2 4 5 2 2 4" xfId="31542"/>
    <cellStyle name="Примечание 2 4 5 2 2 5" xfId="31543"/>
    <cellStyle name="Примечание 2 4 5 2 2 6" xfId="31544"/>
    <cellStyle name="Примечание 2 4 5 2 3" xfId="31545"/>
    <cellStyle name="Примечание 2 4 5 2 4" xfId="31546"/>
    <cellStyle name="Примечание 2 4 5 2 5" xfId="31547"/>
    <cellStyle name="Примечание 2 4 5 2 6" xfId="31548"/>
    <cellStyle name="Примечание 2 4 5 2 7" xfId="31549"/>
    <cellStyle name="Примечание 2 4 5 2 8" xfId="31550"/>
    <cellStyle name="Примечание 2 4 5 3" xfId="31551"/>
    <cellStyle name="Примечание 2 4 5 3 2" xfId="31552"/>
    <cellStyle name="Примечание 2 4 5 3 3" xfId="31553"/>
    <cellStyle name="Примечание 2 4 5 3 4" xfId="31554"/>
    <cellStyle name="Примечание 2 4 5 3 5" xfId="31555"/>
    <cellStyle name="Примечание 2 4 5 3 6" xfId="31556"/>
    <cellStyle name="Примечание 2 4 5 4" xfId="31557"/>
    <cellStyle name="Примечание 2 4 5 4 2" xfId="31558"/>
    <cellStyle name="Примечание 2 4 5 4 3" xfId="31559"/>
    <cellStyle name="Примечание 2 4 5 4 4" xfId="31560"/>
    <cellStyle name="Примечание 2 4 5 4 5" xfId="31561"/>
    <cellStyle name="Примечание 2 4 5 4 6" xfId="31562"/>
    <cellStyle name="Примечание 2 4 5 5" xfId="31563"/>
    <cellStyle name="Примечание 2 4 5 6" xfId="31564"/>
    <cellStyle name="Примечание 2 4 5 7" xfId="31565"/>
    <cellStyle name="Примечание 2 4 5 8" xfId="31566"/>
    <cellStyle name="Примечание 2 4 5 9" xfId="31567"/>
    <cellStyle name="Примечание 2 4 6" xfId="31568"/>
    <cellStyle name="Примечание 2 4 6 2" xfId="31569"/>
    <cellStyle name="Примечание 2 4 6 2 2" xfId="31570"/>
    <cellStyle name="Примечание 2 4 6 2 2 2" xfId="31571"/>
    <cellStyle name="Примечание 2 4 6 2 2 3" xfId="31572"/>
    <cellStyle name="Примечание 2 4 6 2 2 4" xfId="31573"/>
    <cellStyle name="Примечание 2 4 6 2 2 5" xfId="31574"/>
    <cellStyle name="Примечание 2 4 6 2 2 6" xfId="31575"/>
    <cellStyle name="Примечание 2 4 6 2 3" xfId="31576"/>
    <cellStyle name="Примечание 2 4 6 2 4" xfId="31577"/>
    <cellStyle name="Примечание 2 4 6 2 5" xfId="31578"/>
    <cellStyle name="Примечание 2 4 6 2 6" xfId="31579"/>
    <cellStyle name="Примечание 2 4 6 2 7" xfId="31580"/>
    <cellStyle name="Примечание 2 4 6 2 8" xfId="31581"/>
    <cellStyle name="Примечание 2 4 6 3" xfId="31582"/>
    <cellStyle name="Примечание 2 4 6 3 2" xfId="31583"/>
    <cellStyle name="Примечание 2 4 6 3 3" xfId="31584"/>
    <cellStyle name="Примечание 2 4 6 3 4" xfId="31585"/>
    <cellStyle name="Примечание 2 4 6 3 5" xfId="31586"/>
    <cellStyle name="Примечание 2 4 6 3 6" xfId="31587"/>
    <cellStyle name="Примечание 2 4 6 4" xfId="31588"/>
    <cellStyle name="Примечание 2 4 6 4 2" xfId="31589"/>
    <cellStyle name="Примечание 2 4 6 4 3" xfId="31590"/>
    <cellStyle name="Примечание 2 4 6 4 4" xfId="31591"/>
    <cellStyle name="Примечание 2 4 6 4 5" xfId="31592"/>
    <cellStyle name="Примечание 2 4 6 4 6" xfId="31593"/>
    <cellStyle name="Примечание 2 4 6 5" xfId="31594"/>
    <cellStyle name="Примечание 2 4 6 6" xfId="31595"/>
    <cellStyle name="Примечание 2 4 6 7" xfId="31596"/>
    <cellStyle name="Примечание 2 4 6 8" xfId="31597"/>
    <cellStyle name="Примечание 2 4 6 9" xfId="31598"/>
    <cellStyle name="Примечание 2 4 7" xfId="31599"/>
    <cellStyle name="Примечание 2 4 7 2" xfId="31600"/>
    <cellStyle name="Примечание 2 4 7 2 2" xfId="31601"/>
    <cellStyle name="Примечание 2 4 7 2 3" xfId="31602"/>
    <cellStyle name="Примечание 2 4 7 2 4" xfId="31603"/>
    <cellStyle name="Примечание 2 4 7 2 5" xfId="31604"/>
    <cellStyle name="Примечание 2 4 7 2 6" xfId="31605"/>
    <cellStyle name="Примечание 2 4 7 3" xfId="31606"/>
    <cellStyle name="Примечание 2 4 7 4" xfId="31607"/>
    <cellStyle name="Примечание 2 4 7 5" xfId="31608"/>
    <cellStyle name="Примечание 2 4 7 6" xfId="31609"/>
    <cellStyle name="Примечание 2 4 7 7" xfId="31610"/>
    <cellStyle name="Примечание 2 4 7 8" xfId="31611"/>
    <cellStyle name="Примечание 2 4 8" xfId="31612"/>
    <cellStyle name="Примечание 2 4 8 2" xfId="31613"/>
    <cellStyle name="Примечание 2 4 8 3" xfId="31614"/>
    <cellStyle name="Примечание 2 4 8 4" xfId="31615"/>
    <cellStyle name="Примечание 2 4 8 5" xfId="31616"/>
    <cellStyle name="Примечание 2 4 8 6" xfId="31617"/>
    <cellStyle name="Примечание 2 4 9" xfId="31618"/>
    <cellStyle name="Примечание 2 5" xfId="31619"/>
    <cellStyle name="Примечание 2 5 2" xfId="31620"/>
    <cellStyle name="Примечание 2 5 2 2" xfId="31621"/>
    <cellStyle name="Примечание 2 5 2 2 2" xfId="31622"/>
    <cellStyle name="Примечание 2 5 2 2 3" xfId="31623"/>
    <cellStyle name="Примечание 2 5 2 2 4" xfId="31624"/>
    <cellStyle name="Примечание 2 5 2 2 5" xfId="31625"/>
    <cellStyle name="Примечание 2 5 2 2 6" xfId="31626"/>
    <cellStyle name="Примечание 2 5 2 3" xfId="31627"/>
    <cellStyle name="Примечание 2 5 2 4" xfId="31628"/>
    <cellStyle name="Примечание 2 5 2 5" xfId="31629"/>
    <cellStyle name="Примечание 2 5 2 6" xfId="31630"/>
    <cellStyle name="Примечание 2 5 2 7" xfId="31631"/>
    <cellStyle name="Примечание 2 5 2 8" xfId="31632"/>
    <cellStyle name="Примечание 2 5 3" xfId="31633"/>
    <cellStyle name="Примечание 2 5 3 2" xfId="31634"/>
    <cellStyle name="Примечание 2 5 3 3" xfId="31635"/>
    <cellStyle name="Примечание 2 5 3 4" xfId="31636"/>
    <cellStyle name="Примечание 2 5 3 5" xfId="31637"/>
    <cellStyle name="Примечание 2 5 3 6" xfId="31638"/>
    <cellStyle name="Примечание 2 5 4" xfId="31639"/>
    <cellStyle name="Примечание 2 5 4 2" xfId="31640"/>
    <cellStyle name="Примечание 2 5 4 3" xfId="31641"/>
    <cellStyle name="Примечание 2 5 4 4" xfId="31642"/>
    <cellStyle name="Примечание 2 5 4 5" xfId="31643"/>
    <cellStyle name="Примечание 2 5 4 6" xfId="31644"/>
    <cellStyle name="Примечание 2 5 5" xfId="31645"/>
    <cellStyle name="Примечание 2 5 6" xfId="31646"/>
    <cellStyle name="Примечание 2 5 7" xfId="31647"/>
    <cellStyle name="Примечание 2 5 8" xfId="31648"/>
    <cellStyle name="Примечание 2 5 9" xfId="31649"/>
    <cellStyle name="Примечание 2 6" xfId="31650"/>
    <cellStyle name="Примечание 2 6 2" xfId="31651"/>
    <cellStyle name="Примечание 2 6 2 2" xfId="31652"/>
    <cellStyle name="Примечание 2 6 2 2 2" xfId="31653"/>
    <cellStyle name="Примечание 2 6 2 2 3" xfId="31654"/>
    <cellStyle name="Примечание 2 6 2 2 4" xfId="31655"/>
    <cellStyle name="Примечание 2 6 2 2 5" xfId="31656"/>
    <cellStyle name="Примечание 2 6 2 2 6" xfId="31657"/>
    <cellStyle name="Примечание 2 6 2 3" xfId="31658"/>
    <cellStyle name="Примечание 2 6 2 4" xfId="31659"/>
    <cellStyle name="Примечание 2 6 2 5" xfId="31660"/>
    <cellStyle name="Примечание 2 6 2 6" xfId="31661"/>
    <cellStyle name="Примечание 2 6 2 7" xfId="31662"/>
    <cellStyle name="Примечание 2 6 2 8" xfId="31663"/>
    <cellStyle name="Примечание 2 6 3" xfId="31664"/>
    <cellStyle name="Примечание 2 6 3 2" xfId="31665"/>
    <cellStyle name="Примечание 2 6 3 3" xfId="31666"/>
    <cellStyle name="Примечание 2 6 3 4" xfId="31667"/>
    <cellStyle name="Примечание 2 6 3 5" xfId="31668"/>
    <cellStyle name="Примечание 2 6 3 6" xfId="31669"/>
    <cellStyle name="Примечание 2 6 4" xfId="31670"/>
    <cellStyle name="Примечание 2 6 4 2" xfId="31671"/>
    <cellStyle name="Примечание 2 6 4 3" xfId="31672"/>
    <cellStyle name="Примечание 2 6 4 4" xfId="31673"/>
    <cellStyle name="Примечание 2 6 4 5" xfId="31674"/>
    <cellStyle name="Примечание 2 6 4 6" xfId="31675"/>
    <cellStyle name="Примечание 2 6 5" xfId="31676"/>
    <cellStyle name="Примечание 2 6 6" xfId="31677"/>
    <cellStyle name="Примечание 2 6 7" xfId="31678"/>
    <cellStyle name="Примечание 2 6 8" xfId="31679"/>
    <cellStyle name="Примечание 2 6 9" xfId="31680"/>
    <cellStyle name="Примечание 2 7" xfId="31681"/>
    <cellStyle name="Примечание 2 7 2" xfId="31682"/>
    <cellStyle name="Примечание 2 7 2 2" xfId="31683"/>
    <cellStyle name="Примечание 2 7 2 2 2" xfId="31684"/>
    <cellStyle name="Примечание 2 7 2 2 3" xfId="31685"/>
    <cellStyle name="Примечание 2 7 2 2 4" xfId="31686"/>
    <cellStyle name="Примечание 2 7 2 2 5" xfId="31687"/>
    <cellStyle name="Примечание 2 7 2 2 6" xfId="31688"/>
    <cellStyle name="Примечание 2 7 2 3" xfId="31689"/>
    <cellStyle name="Примечание 2 7 2 4" xfId="31690"/>
    <cellStyle name="Примечание 2 7 2 5" xfId="31691"/>
    <cellStyle name="Примечание 2 7 2 6" xfId="31692"/>
    <cellStyle name="Примечание 2 7 2 7" xfId="31693"/>
    <cellStyle name="Примечание 2 7 2 8" xfId="31694"/>
    <cellStyle name="Примечание 2 7 3" xfId="31695"/>
    <cellStyle name="Примечание 2 7 3 2" xfId="31696"/>
    <cellStyle name="Примечание 2 7 3 3" xfId="31697"/>
    <cellStyle name="Примечание 2 7 3 4" xfId="31698"/>
    <cellStyle name="Примечание 2 7 3 5" xfId="31699"/>
    <cellStyle name="Примечание 2 7 3 6" xfId="31700"/>
    <cellStyle name="Примечание 2 7 4" xfId="31701"/>
    <cellStyle name="Примечание 2 7 4 2" xfId="31702"/>
    <cellStyle name="Примечание 2 7 4 3" xfId="31703"/>
    <cellStyle name="Примечание 2 7 4 4" xfId="31704"/>
    <cellStyle name="Примечание 2 7 4 5" xfId="31705"/>
    <cellStyle name="Примечание 2 7 4 6" xfId="31706"/>
    <cellStyle name="Примечание 2 7 5" xfId="31707"/>
    <cellStyle name="Примечание 2 7 6" xfId="31708"/>
    <cellStyle name="Примечание 2 7 7" xfId="31709"/>
    <cellStyle name="Примечание 2 7 8" xfId="31710"/>
    <cellStyle name="Примечание 2 7 9" xfId="31711"/>
    <cellStyle name="Примечание 2 8" xfId="31712"/>
    <cellStyle name="Примечание 2 8 2" xfId="31713"/>
    <cellStyle name="Примечание 2 8 3" xfId="31714"/>
    <cellStyle name="Примечание 2 8 4" xfId="31715"/>
    <cellStyle name="Примечание 2 8 5" xfId="31716"/>
    <cellStyle name="Примечание 2 8 6" xfId="31717"/>
    <cellStyle name="Примечание 2 9" xfId="31718"/>
    <cellStyle name="Примечание 2 9 2" xfId="31719"/>
    <cellStyle name="Примечание 2 9 3" xfId="31720"/>
    <cellStyle name="Примечание 2 9 4" xfId="31721"/>
    <cellStyle name="Примечание 2 9 5" xfId="31722"/>
    <cellStyle name="Примечание 2 9 6" xfId="31723"/>
    <cellStyle name="Примечание 20" xfId="31724"/>
    <cellStyle name="Примечание 20 2" xfId="31725"/>
    <cellStyle name="Примечание 20 2 2" xfId="31726"/>
    <cellStyle name="Примечание 20 2 2 2" xfId="31727"/>
    <cellStyle name="Примечание 20 2 3" xfId="31728"/>
    <cellStyle name="Примечание 20 3" xfId="31729"/>
    <cellStyle name="Примечание 20 3 2" xfId="31730"/>
    <cellStyle name="Примечание 20 4" xfId="31731"/>
    <cellStyle name="Примечание 21" xfId="31732"/>
    <cellStyle name="Примечание 21 2" xfId="31733"/>
    <cellStyle name="Примечание 21 2 2" xfId="31734"/>
    <cellStyle name="Примечание 21 2 2 2" xfId="31735"/>
    <cellStyle name="Примечание 21 2 3" xfId="31736"/>
    <cellStyle name="Примечание 21 3" xfId="31737"/>
    <cellStyle name="Примечание 21 3 2" xfId="31738"/>
    <cellStyle name="Примечание 21 4" xfId="31739"/>
    <cellStyle name="Примечание 22" xfId="31740"/>
    <cellStyle name="Примечание 22 2" xfId="31741"/>
    <cellStyle name="Примечание 22 2 2" xfId="31742"/>
    <cellStyle name="Примечание 22 3" xfId="31743"/>
    <cellStyle name="Примечание 23" xfId="31744"/>
    <cellStyle name="Примечание 23 2" xfId="31745"/>
    <cellStyle name="Примечание 24" xfId="31746"/>
    <cellStyle name="Примечание 25" xfId="31747"/>
    <cellStyle name="Примечание 26" xfId="31748"/>
    <cellStyle name="Примечание 27" xfId="31749"/>
    <cellStyle name="Примечание 28" xfId="31750"/>
    <cellStyle name="Примечание 29" xfId="31751"/>
    <cellStyle name="Примечание 3" xfId="31752"/>
    <cellStyle name="Примечание 3 2" xfId="31753"/>
    <cellStyle name="Примечание 3 2 2" xfId="31754"/>
    <cellStyle name="Примечание 3 2 2 2" xfId="31755"/>
    <cellStyle name="Примечание 3 2 2 2 2" xfId="31756"/>
    <cellStyle name="Примечание 3 2 2 2 2 2" xfId="31757"/>
    <cellStyle name="Примечание 3 2 2 2 3" xfId="31758"/>
    <cellStyle name="Примечание 3 2 2 3" xfId="31759"/>
    <cellStyle name="Примечание 3 2 2 3 2" xfId="31760"/>
    <cellStyle name="Примечание 3 2 2 4" xfId="31761"/>
    <cellStyle name="Примечание 3 2 3" xfId="31762"/>
    <cellStyle name="Примечание 3 2 3 2" xfId="31763"/>
    <cellStyle name="Примечание 3 2 3 2 2" xfId="31764"/>
    <cellStyle name="Примечание 3 2 3 3" xfId="31765"/>
    <cellStyle name="Примечание 3 2 4" xfId="31766"/>
    <cellStyle name="Примечание 3 2 4 2" xfId="31767"/>
    <cellStyle name="Примечание 3 2 5" xfId="31768"/>
    <cellStyle name="Примечание 3 3" xfId="31769"/>
    <cellStyle name="Примечание 3 3 2" xfId="31770"/>
    <cellStyle name="Примечание 3 3 2 2" xfId="31771"/>
    <cellStyle name="Примечание 3 3 2 2 2" xfId="31772"/>
    <cellStyle name="Примечание 3 3 2 2 2 2" xfId="31773"/>
    <cellStyle name="Примечание 3 3 2 2 3" xfId="31774"/>
    <cellStyle name="Примечание 3 3 2 3" xfId="31775"/>
    <cellStyle name="Примечание 3 3 2 3 2" xfId="31776"/>
    <cellStyle name="Примечание 3 3 2 4" xfId="31777"/>
    <cellStyle name="Примечание 3 3 3" xfId="31778"/>
    <cellStyle name="Примечание 3 3 3 2" xfId="31779"/>
    <cellStyle name="Примечание 3 3 3 2 2" xfId="31780"/>
    <cellStyle name="Примечание 3 3 3 3" xfId="31781"/>
    <cellStyle name="Примечание 3 3 4" xfId="31782"/>
    <cellStyle name="Примечание 3 3 4 2" xfId="31783"/>
    <cellStyle name="Примечание 3 3 5" xfId="31784"/>
    <cellStyle name="Примечание 3 4" xfId="31785"/>
    <cellStyle name="Примечание 3 4 2" xfId="31786"/>
    <cellStyle name="Примечание 3 4 2 2" xfId="31787"/>
    <cellStyle name="Примечание 3 4 2 2 2" xfId="31788"/>
    <cellStyle name="Примечание 3 4 2 3" xfId="31789"/>
    <cellStyle name="Примечание 3 4 3" xfId="31790"/>
    <cellStyle name="Примечание 3 4 3 2" xfId="31791"/>
    <cellStyle name="Примечание 3 4 4" xfId="31792"/>
    <cellStyle name="Примечание 3 5" xfId="31793"/>
    <cellStyle name="Примечание 3 5 2" xfId="31794"/>
    <cellStyle name="Примечание 3 5 2 2" xfId="31795"/>
    <cellStyle name="Примечание 3 5 3" xfId="31796"/>
    <cellStyle name="Примечание 3 6" xfId="31797"/>
    <cellStyle name="Примечание 3 6 2" xfId="31798"/>
    <cellStyle name="Примечание 3 7" xfId="31799"/>
    <cellStyle name="Примечание 3 8" xfId="31800"/>
    <cellStyle name="Примечание 4" xfId="31801"/>
    <cellStyle name="Примечание 4 2" xfId="31802"/>
    <cellStyle name="Примечание 4 2 2" xfId="31803"/>
    <cellStyle name="Примечание 4 2 2 2" xfId="31804"/>
    <cellStyle name="Примечание 4 2 2 2 2" xfId="31805"/>
    <cellStyle name="Примечание 4 2 2 2 2 2" xfId="31806"/>
    <cellStyle name="Примечание 4 2 2 2 3" xfId="31807"/>
    <cellStyle name="Примечание 4 2 2 3" xfId="31808"/>
    <cellStyle name="Примечание 4 2 2 3 2" xfId="31809"/>
    <cellStyle name="Примечание 4 2 2 4" xfId="31810"/>
    <cellStyle name="Примечание 4 2 3" xfId="31811"/>
    <cellStyle name="Примечание 4 2 3 2" xfId="31812"/>
    <cellStyle name="Примечание 4 2 3 2 2" xfId="31813"/>
    <cellStyle name="Примечание 4 2 3 3" xfId="31814"/>
    <cellStyle name="Примечание 4 2 4" xfId="31815"/>
    <cellStyle name="Примечание 4 2 4 2" xfId="31816"/>
    <cellStyle name="Примечание 4 2 5" xfId="31817"/>
    <cellStyle name="Примечание 4 3" xfId="31818"/>
    <cellStyle name="Примечание 4 3 2" xfId="31819"/>
    <cellStyle name="Примечание 4 3 2 2" xfId="31820"/>
    <cellStyle name="Примечание 4 3 2 2 2" xfId="31821"/>
    <cellStyle name="Примечание 4 3 2 2 2 2" xfId="31822"/>
    <cellStyle name="Примечание 4 3 2 2 3" xfId="31823"/>
    <cellStyle name="Примечание 4 3 2 3" xfId="31824"/>
    <cellStyle name="Примечание 4 3 2 3 2" xfId="31825"/>
    <cellStyle name="Примечание 4 3 2 4" xfId="31826"/>
    <cellStyle name="Примечание 4 3 3" xfId="31827"/>
    <cellStyle name="Примечание 4 3 3 2" xfId="31828"/>
    <cellStyle name="Примечание 4 3 3 2 2" xfId="31829"/>
    <cellStyle name="Примечание 4 3 3 3" xfId="31830"/>
    <cellStyle name="Примечание 4 3 4" xfId="31831"/>
    <cellStyle name="Примечание 4 3 4 2" xfId="31832"/>
    <cellStyle name="Примечание 4 3 5" xfId="31833"/>
    <cellStyle name="Примечание 4 4" xfId="31834"/>
    <cellStyle name="Примечание 4 4 2" xfId="31835"/>
    <cellStyle name="Примечание 4 4 2 2" xfId="31836"/>
    <cellStyle name="Примечание 4 4 2 2 2" xfId="31837"/>
    <cellStyle name="Примечание 4 4 2 3" xfId="31838"/>
    <cellStyle name="Примечание 4 4 3" xfId="31839"/>
    <cellStyle name="Примечание 4 4 3 2" xfId="31840"/>
    <cellStyle name="Примечание 4 4 4" xfId="31841"/>
    <cellStyle name="Примечание 4 5" xfId="31842"/>
    <cellStyle name="Примечание 4 5 2" xfId="31843"/>
    <cellStyle name="Примечание 4 5 2 2" xfId="31844"/>
    <cellStyle name="Примечание 4 5 3" xfId="31845"/>
    <cellStyle name="Примечание 4 6" xfId="31846"/>
    <cellStyle name="Примечание 4 6 2" xfId="31847"/>
    <cellStyle name="Примечание 4 7" xfId="31848"/>
    <cellStyle name="Примечание 4 8" xfId="31849"/>
    <cellStyle name="Примечание 5" xfId="31850"/>
    <cellStyle name="Примечание 5 2" xfId="31851"/>
    <cellStyle name="Примечание 5 2 2" xfId="31852"/>
    <cellStyle name="Примечание 5 2 2 2" xfId="31853"/>
    <cellStyle name="Примечание 5 2 2 2 2" xfId="31854"/>
    <cellStyle name="Примечание 5 2 2 2 2 2" xfId="31855"/>
    <cellStyle name="Примечание 5 2 2 2 3" xfId="31856"/>
    <cellStyle name="Примечание 5 2 2 3" xfId="31857"/>
    <cellStyle name="Примечание 5 2 2 3 2" xfId="31858"/>
    <cellStyle name="Примечание 5 2 2 4" xfId="31859"/>
    <cellStyle name="Примечание 5 2 3" xfId="31860"/>
    <cellStyle name="Примечание 5 2 3 2" xfId="31861"/>
    <cellStyle name="Примечание 5 2 3 2 2" xfId="31862"/>
    <cellStyle name="Примечание 5 2 3 3" xfId="31863"/>
    <cellStyle name="Примечание 5 2 4" xfId="31864"/>
    <cellStyle name="Примечание 5 2 4 2" xfId="31865"/>
    <cellStyle name="Примечание 5 2 5" xfId="31866"/>
    <cellStyle name="Примечание 5 3" xfId="31867"/>
    <cellStyle name="Примечание 5 3 2" xfId="31868"/>
    <cellStyle name="Примечание 5 3 2 2" xfId="31869"/>
    <cellStyle name="Примечание 5 3 2 2 2" xfId="31870"/>
    <cellStyle name="Примечание 5 3 2 2 2 2" xfId="31871"/>
    <cellStyle name="Примечание 5 3 2 2 3" xfId="31872"/>
    <cellStyle name="Примечание 5 3 2 3" xfId="31873"/>
    <cellStyle name="Примечание 5 3 2 3 2" xfId="31874"/>
    <cellStyle name="Примечание 5 3 2 4" xfId="31875"/>
    <cellStyle name="Примечание 5 3 3" xfId="31876"/>
    <cellStyle name="Примечание 5 3 3 2" xfId="31877"/>
    <cellStyle name="Примечание 5 3 3 2 2" xfId="31878"/>
    <cellStyle name="Примечание 5 3 3 3" xfId="31879"/>
    <cellStyle name="Примечание 5 3 4" xfId="31880"/>
    <cellStyle name="Примечание 5 3 4 2" xfId="31881"/>
    <cellStyle name="Примечание 5 3 5" xfId="31882"/>
    <cellStyle name="Примечание 5 4" xfId="31883"/>
    <cellStyle name="Примечание 5 4 2" xfId="31884"/>
    <cellStyle name="Примечание 5 4 2 2" xfId="31885"/>
    <cellStyle name="Примечание 5 4 2 2 2" xfId="31886"/>
    <cellStyle name="Примечание 5 4 2 3" xfId="31887"/>
    <cellStyle name="Примечание 5 4 3" xfId="31888"/>
    <cellStyle name="Примечание 5 4 3 2" xfId="31889"/>
    <cellStyle name="Примечание 5 4 4" xfId="31890"/>
    <cellStyle name="Примечание 5 5" xfId="31891"/>
    <cellStyle name="Примечание 5 5 2" xfId="31892"/>
    <cellStyle name="Примечание 5 5 2 2" xfId="31893"/>
    <cellStyle name="Примечание 5 5 3" xfId="31894"/>
    <cellStyle name="Примечание 5 6" xfId="31895"/>
    <cellStyle name="Примечание 5 6 2" xfId="31896"/>
    <cellStyle name="Примечание 5 7" xfId="31897"/>
    <cellStyle name="Примечание 6" xfId="31898"/>
    <cellStyle name="Примечание 6 2" xfId="31899"/>
    <cellStyle name="Примечание 6 2 2" xfId="31900"/>
    <cellStyle name="Примечание 6 2 2 2" xfId="31901"/>
    <cellStyle name="Примечание 6 2 2 2 2" xfId="31902"/>
    <cellStyle name="Примечание 6 2 2 2 2 2" xfId="31903"/>
    <cellStyle name="Примечание 6 2 2 2 3" xfId="31904"/>
    <cellStyle name="Примечание 6 2 2 3" xfId="31905"/>
    <cellStyle name="Примечание 6 2 2 3 2" xfId="31906"/>
    <cellStyle name="Примечание 6 2 2 4" xfId="31907"/>
    <cellStyle name="Примечание 6 2 3" xfId="31908"/>
    <cellStyle name="Примечание 6 2 3 2" xfId="31909"/>
    <cellStyle name="Примечание 6 2 3 2 2" xfId="31910"/>
    <cellStyle name="Примечание 6 2 3 3" xfId="31911"/>
    <cellStyle name="Примечание 6 2 4" xfId="31912"/>
    <cellStyle name="Примечание 6 2 4 2" xfId="31913"/>
    <cellStyle name="Примечание 6 2 5" xfId="31914"/>
    <cellStyle name="Примечание 6 3" xfId="31915"/>
    <cellStyle name="Примечание 6 3 2" xfId="31916"/>
    <cellStyle name="Примечание 6 3 2 2" xfId="31917"/>
    <cellStyle name="Примечание 6 3 2 2 2" xfId="31918"/>
    <cellStyle name="Примечание 6 3 2 2 2 2" xfId="31919"/>
    <cellStyle name="Примечание 6 3 2 2 3" xfId="31920"/>
    <cellStyle name="Примечание 6 3 2 3" xfId="31921"/>
    <cellStyle name="Примечание 6 3 2 3 2" xfId="31922"/>
    <cellStyle name="Примечание 6 3 2 4" xfId="31923"/>
    <cellStyle name="Примечание 6 3 3" xfId="31924"/>
    <cellStyle name="Примечание 6 3 3 2" xfId="31925"/>
    <cellStyle name="Примечание 6 3 3 2 2" xfId="31926"/>
    <cellStyle name="Примечание 6 3 3 3" xfId="31927"/>
    <cellStyle name="Примечание 6 3 4" xfId="31928"/>
    <cellStyle name="Примечание 6 3 4 2" xfId="31929"/>
    <cellStyle name="Примечание 6 3 5" xfId="31930"/>
    <cellStyle name="Примечание 6 4" xfId="31931"/>
    <cellStyle name="Примечание 6 4 2" xfId="31932"/>
    <cellStyle name="Примечание 6 4 2 2" xfId="31933"/>
    <cellStyle name="Примечание 6 4 2 2 2" xfId="31934"/>
    <cellStyle name="Примечание 6 4 2 3" xfId="31935"/>
    <cellStyle name="Примечание 6 4 3" xfId="31936"/>
    <cellStyle name="Примечание 6 4 3 2" xfId="31937"/>
    <cellStyle name="Примечание 6 4 4" xfId="31938"/>
    <cellStyle name="Примечание 6 5" xfId="31939"/>
    <cellStyle name="Примечание 6 5 2" xfId="31940"/>
    <cellStyle name="Примечание 6 5 2 2" xfId="31941"/>
    <cellStyle name="Примечание 6 5 3" xfId="31942"/>
    <cellStyle name="Примечание 6 6" xfId="31943"/>
    <cellStyle name="Примечание 6 6 2" xfId="31944"/>
    <cellStyle name="Примечание 6 7" xfId="31945"/>
    <cellStyle name="Примечание 7" xfId="31946"/>
    <cellStyle name="Примечание 7 2" xfId="31947"/>
    <cellStyle name="Примечание 7 2 2" xfId="31948"/>
    <cellStyle name="Примечание 7 2 2 2" xfId="31949"/>
    <cellStyle name="Примечание 7 2 2 2 2" xfId="31950"/>
    <cellStyle name="Примечание 7 2 2 2 2 2" xfId="31951"/>
    <cellStyle name="Примечание 7 2 2 2 3" xfId="31952"/>
    <cellStyle name="Примечание 7 2 2 3" xfId="31953"/>
    <cellStyle name="Примечание 7 2 2 3 2" xfId="31954"/>
    <cellStyle name="Примечание 7 2 2 4" xfId="31955"/>
    <cellStyle name="Примечание 7 2 3" xfId="31956"/>
    <cellStyle name="Примечание 7 2 3 2" xfId="31957"/>
    <cellStyle name="Примечание 7 2 3 2 2" xfId="31958"/>
    <cellStyle name="Примечание 7 2 3 3" xfId="31959"/>
    <cellStyle name="Примечание 7 2 4" xfId="31960"/>
    <cellStyle name="Примечание 7 2 4 2" xfId="31961"/>
    <cellStyle name="Примечание 7 2 5" xfId="31962"/>
    <cellStyle name="Примечание 7 3" xfId="31963"/>
    <cellStyle name="Примечание 7 3 2" xfId="31964"/>
    <cellStyle name="Примечание 7 3 2 2" xfId="31965"/>
    <cellStyle name="Примечание 7 3 2 2 2" xfId="31966"/>
    <cellStyle name="Примечание 7 3 2 2 2 2" xfId="31967"/>
    <cellStyle name="Примечание 7 3 2 2 3" xfId="31968"/>
    <cellStyle name="Примечание 7 3 2 3" xfId="31969"/>
    <cellStyle name="Примечание 7 3 2 3 2" xfId="31970"/>
    <cellStyle name="Примечание 7 3 2 4" xfId="31971"/>
    <cellStyle name="Примечание 7 3 3" xfId="31972"/>
    <cellStyle name="Примечание 7 3 3 2" xfId="31973"/>
    <cellStyle name="Примечание 7 3 3 2 2" xfId="31974"/>
    <cellStyle name="Примечание 7 3 3 3" xfId="31975"/>
    <cellStyle name="Примечание 7 3 4" xfId="31976"/>
    <cellStyle name="Примечание 7 3 4 2" xfId="31977"/>
    <cellStyle name="Примечание 7 3 5" xfId="31978"/>
    <cellStyle name="Примечание 7 4" xfId="31979"/>
    <cellStyle name="Примечание 7 4 2" xfId="31980"/>
    <cellStyle name="Примечание 7 4 2 2" xfId="31981"/>
    <cellStyle name="Примечание 7 4 2 2 2" xfId="31982"/>
    <cellStyle name="Примечание 7 4 2 3" xfId="31983"/>
    <cellStyle name="Примечание 7 4 3" xfId="31984"/>
    <cellStyle name="Примечание 7 4 3 2" xfId="31985"/>
    <cellStyle name="Примечание 7 4 4" xfId="31986"/>
    <cellStyle name="Примечание 7 5" xfId="31987"/>
    <cellStyle name="Примечание 7 5 2" xfId="31988"/>
    <cellStyle name="Примечание 7 5 2 2" xfId="31989"/>
    <cellStyle name="Примечание 7 5 3" xfId="31990"/>
    <cellStyle name="Примечание 7 6" xfId="31991"/>
    <cellStyle name="Примечание 7 6 2" xfId="31992"/>
    <cellStyle name="Примечание 7 7" xfId="31993"/>
    <cellStyle name="Примечание 8" xfId="31994"/>
    <cellStyle name="Примечание 8 2" xfId="31995"/>
    <cellStyle name="Примечание 8 2 2" xfId="31996"/>
    <cellStyle name="Примечание 8 2 2 2" xfId="31997"/>
    <cellStyle name="Примечание 8 2 2 2 2" xfId="31998"/>
    <cellStyle name="Примечание 8 2 2 2 2 2" xfId="31999"/>
    <cellStyle name="Примечание 8 2 2 2 3" xfId="32000"/>
    <cellStyle name="Примечание 8 2 2 3" xfId="32001"/>
    <cellStyle name="Примечание 8 2 2 3 2" xfId="32002"/>
    <cellStyle name="Примечание 8 2 2 4" xfId="32003"/>
    <cellStyle name="Примечание 8 2 3" xfId="32004"/>
    <cellStyle name="Примечание 8 2 3 2" xfId="32005"/>
    <cellStyle name="Примечание 8 2 3 2 2" xfId="32006"/>
    <cellStyle name="Примечание 8 2 3 3" xfId="32007"/>
    <cellStyle name="Примечание 8 2 4" xfId="32008"/>
    <cellStyle name="Примечание 8 2 4 2" xfId="32009"/>
    <cellStyle name="Примечание 8 2 5" xfId="32010"/>
    <cellStyle name="Примечание 8 3" xfId="32011"/>
    <cellStyle name="Примечание 8 3 2" xfId="32012"/>
    <cellStyle name="Примечание 8 3 2 2" xfId="32013"/>
    <cellStyle name="Примечание 8 3 2 2 2" xfId="32014"/>
    <cellStyle name="Примечание 8 3 2 2 2 2" xfId="32015"/>
    <cellStyle name="Примечание 8 3 2 2 3" xfId="32016"/>
    <cellStyle name="Примечание 8 3 2 3" xfId="32017"/>
    <cellStyle name="Примечание 8 3 2 3 2" xfId="32018"/>
    <cellStyle name="Примечание 8 3 2 4" xfId="32019"/>
    <cellStyle name="Примечание 8 3 3" xfId="32020"/>
    <cellStyle name="Примечание 8 3 3 2" xfId="32021"/>
    <cellStyle name="Примечание 8 3 3 2 2" xfId="32022"/>
    <cellStyle name="Примечание 8 3 3 3" xfId="32023"/>
    <cellStyle name="Примечание 8 3 4" xfId="32024"/>
    <cellStyle name="Примечание 8 3 4 2" xfId="32025"/>
    <cellStyle name="Примечание 8 3 5" xfId="32026"/>
    <cellStyle name="Примечание 8 4" xfId="32027"/>
    <cellStyle name="Примечание 8 4 2" xfId="32028"/>
    <cellStyle name="Примечание 8 4 2 2" xfId="32029"/>
    <cellStyle name="Примечание 8 4 2 2 2" xfId="32030"/>
    <cellStyle name="Примечание 8 4 2 3" xfId="32031"/>
    <cellStyle name="Примечание 8 4 3" xfId="32032"/>
    <cellStyle name="Примечание 8 4 3 2" xfId="32033"/>
    <cellStyle name="Примечание 8 4 4" xfId="32034"/>
    <cellStyle name="Примечание 8 5" xfId="32035"/>
    <cellStyle name="Примечание 8 5 2" xfId="32036"/>
    <cellStyle name="Примечание 8 5 2 2" xfId="32037"/>
    <cellStyle name="Примечание 8 5 3" xfId="32038"/>
    <cellStyle name="Примечание 8 6" xfId="32039"/>
    <cellStyle name="Примечание 8 6 2" xfId="32040"/>
    <cellStyle name="Примечание 8 7" xfId="32041"/>
    <cellStyle name="Примечание 9" xfId="32042"/>
    <cellStyle name="Примечание 9 2" xfId="32043"/>
    <cellStyle name="Примечание 9 2 2" xfId="32044"/>
    <cellStyle name="Примечание 9 2 2 2" xfId="32045"/>
    <cellStyle name="Примечание 9 2 2 2 2" xfId="32046"/>
    <cellStyle name="Примечание 9 2 2 2 2 2" xfId="32047"/>
    <cellStyle name="Примечание 9 2 2 2 3" xfId="32048"/>
    <cellStyle name="Примечание 9 2 2 3" xfId="32049"/>
    <cellStyle name="Примечание 9 2 2 3 2" xfId="32050"/>
    <cellStyle name="Примечание 9 2 2 4" xfId="32051"/>
    <cellStyle name="Примечание 9 2 3" xfId="32052"/>
    <cellStyle name="Примечание 9 2 3 2" xfId="32053"/>
    <cellStyle name="Примечание 9 2 3 2 2" xfId="32054"/>
    <cellStyle name="Примечание 9 2 3 3" xfId="32055"/>
    <cellStyle name="Примечание 9 2 4" xfId="32056"/>
    <cellStyle name="Примечание 9 2 4 2" xfId="32057"/>
    <cellStyle name="Примечание 9 2 5" xfId="32058"/>
    <cellStyle name="Примечание 9 3" xfId="32059"/>
    <cellStyle name="Примечание 9 3 2" xfId="32060"/>
    <cellStyle name="Примечание 9 3 2 2" xfId="32061"/>
    <cellStyle name="Примечание 9 3 2 2 2" xfId="32062"/>
    <cellStyle name="Примечание 9 3 2 2 2 2" xfId="32063"/>
    <cellStyle name="Примечание 9 3 2 2 3" xfId="32064"/>
    <cellStyle name="Примечание 9 3 2 3" xfId="32065"/>
    <cellStyle name="Примечание 9 3 2 3 2" xfId="32066"/>
    <cellStyle name="Примечание 9 3 2 4" xfId="32067"/>
    <cellStyle name="Примечание 9 3 3" xfId="32068"/>
    <cellStyle name="Примечание 9 3 3 2" xfId="32069"/>
    <cellStyle name="Примечание 9 3 3 2 2" xfId="32070"/>
    <cellStyle name="Примечание 9 3 3 3" xfId="32071"/>
    <cellStyle name="Примечание 9 3 4" xfId="32072"/>
    <cellStyle name="Примечание 9 3 4 2" xfId="32073"/>
    <cellStyle name="Примечание 9 3 5" xfId="32074"/>
    <cellStyle name="Примечание 9 4" xfId="32075"/>
    <cellStyle name="Примечание 9 4 2" xfId="32076"/>
    <cellStyle name="Примечание 9 4 2 2" xfId="32077"/>
    <cellStyle name="Примечание 9 4 2 2 2" xfId="32078"/>
    <cellStyle name="Примечание 9 4 2 3" xfId="32079"/>
    <cellStyle name="Примечание 9 4 3" xfId="32080"/>
    <cellStyle name="Примечание 9 4 3 2" xfId="32081"/>
    <cellStyle name="Примечание 9 4 4" xfId="32082"/>
    <cellStyle name="Примечание 9 5" xfId="32083"/>
    <cellStyle name="Примечание 9 5 2" xfId="32084"/>
    <cellStyle name="Примечание 9 5 2 2" xfId="32085"/>
    <cellStyle name="Примечание 9 5 3" xfId="32086"/>
    <cellStyle name="Примечание 9 6" xfId="32087"/>
    <cellStyle name="Примечание 9 6 2" xfId="32088"/>
    <cellStyle name="Примечание 9 7" xfId="32089"/>
    <cellStyle name="Процентный 10" xfId="32090"/>
    <cellStyle name="Процентный 10 2" xfId="32091"/>
    <cellStyle name="Процентный 10 2 2" xfId="32092"/>
    <cellStyle name="Процентный 10 2 2 2" xfId="32093"/>
    <cellStyle name="Процентный 10 2 2 2 2" xfId="32094"/>
    <cellStyle name="Процентный 10 2 2 2 2 2" xfId="32095"/>
    <cellStyle name="Процентный 10 2 2 2 3" xfId="32096"/>
    <cellStyle name="Процентный 10 2 2 3" xfId="32097"/>
    <cellStyle name="Процентный 10 2 2 3 2" xfId="32098"/>
    <cellStyle name="Процентный 10 2 2 4" xfId="32099"/>
    <cellStyle name="Процентный 10 2 3" xfId="32100"/>
    <cellStyle name="Процентный 10 2 3 2" xfId="32101"/>
    <cellStyle name="Процентный 10 2 3 2 2" xfId="32102"/>
    <cellStyle name="Процентный 10 2 3 3" xfId="32103"/>
    <cellStyle name="Процентный 10 2 4" xfId="32104"/>
    <cellStyle name="Процентный 10 2 4 2" xfId="32105"/>
    <cellStyle name="Процентный 10 2 5" xfId="32106"/>
    <cellStyle name="Процентный 10 3" xfId="32107"/>
    <cellStyle name="Процентный 10 3 2" xfId="32108"/>
    <cellStyle name="Процентный 10 3 2 2" xfId="32109"/>
    <cellStyle name="Процентный 10 3 2 2 2" xfId="32110"/>
    <cellStyle name="Процентный 10 3 2 2 2 2" xfId="32111"/>
    <cellStyle name="Процентный 10 3 2 2 3" xfId="32112"/>
    <cellStyle name="Процентный 10 3 2 3" xfId="32113"/>
    <cellStyle name="Процентный 10 3 2 3 2" xfId="32114"/>
    <cellStyle name="Процентный 10 3 2 4" xfId="32115"/>
    <cellStyle name="Процентный 10 3 3" xfId="32116"/>
    <cellStyle name="Процентный 10 3 3 2" xfId="32117"/>
    <cellStyle name="Процентный 10 3 3 2 2" xfId="32118"/>
    <cellStyle name="Процентный 10 3 3 3" xfId="32119"/>
    <cellStyle name="Процентный 10 3 4" xfId="32120"/>
    <cellStyle name="Процентный 10 3 4 2" xfId="32121"/>
    <cellStyle name="Процентный 10 3 5" xfId="32122"/>
    <cellStyle name="Процентный 10 4" xfId="32123"/>
    <cellStyle name="Процентный 10 4 2" xfId="32124"/>
    <cellStyle name="Процентный 10 4 2 2" xfId="32125"/>
    <cellStyle name="Процентный 10 4 2 2 2" xfId="32126"/>
    <cellStyle name="Процентный 10 4 2 3" xfId="32127"/>
    <cellStyle name="Процентный 10 4 3" xfId="32128"/>
    <cellStyle name="Процентный 10 4 3 2" xfId="32129"/>
    <cellStyle name="Процентный 10 4 4" xfId="32130"/>
    <cellStyle name="Процентный 10 5" xfId="32131"/>
    <cellStyle name="Процентный 10 5 2" xfId="32132"/>
    <cellStyle name="Процентный 10 5 2 2" xfId="32133"/>
    <cellStyle name="Процентный 10 5 3" xfId="32134"/>
    <cellStyle name="Процентный 10 6" xfId="32135"/>
    <cellStyle name="Процентный 10 6 2" xfId="32136"/>
    <cellStyle name="Процентный 10 7" xfId="32137"/>
    <cellStyle name="Процентный 11" xfId="32138"/>
    <cellStyle name="Процентный 11 2" xfId="32139"/>
    <cellStyle name="Процентный 11 2 2" xfId="32140"/>
    <cellStyle name="Процентный 11 2 2 2" xfId="32141"/>
    <cellStyle name="Процентный 11 2 2 2 2" xfId="32142"/>
    <cellStyle name="Процентный 11 2 2 2 2 2" xfId="32143"/>
    <cellStyle name="Процентный 11 2 2 2 3" xfId="32144"/>
    <cellStyle name="Процентный 11 2 2 3" xfId="32145"/>
    <cellStyle name="Процентный 11 2 2 3 2" xfId="32146"/>
    <cellStyle name="Процентный 11 2 2 4" xfId="32147"/>
    <cellStyle name="Процентный 11 2 3" xfId="32148"/>
    <cellStyle name="Процентный 11 2 3 2" xfId="32149"/>
    <cellStyle name="Процентный 11 2 3 2 2" xfId="32150"/>
    <cellStyle name="Процентный 11 2 3 3" xfId="32151"/>
    <cellStyle name="Процентный 11 2 4" xfId="32152"/>
    <cellStyle name="Процентный 11 2 4 2" xfId="32153"/>
    <cellStyle name="Процентный 11 2 5" xfId="32154"/>
    <cellStyle name="Процентный 11 3" xfId="32155"/>
    <cellStyle name="Процентный 11 3 2" xfId="32156"/>
    <cellStyle name="Процентный 11 3 2 2" xfId="32157"/>
    <cellStyle name="Процентный 11 3 2 2 2" xfId="32158"/>
    <cellStyle name="Процентный 11 3 2 2 2 2" xfId="32159"/>
    <cellStyle name="Процентный 11 3 2 2 3" xfId="32160"/>
    <cellStyle name="Процентный 11 3 2 3" xfId="32161"/>
    <cellStyle name="Процентный 11 3 2 3 2" xfId="32162"/>
    <cellStyle name="Процентный 11 3 2 4" xfId="32163"/>
    <cellStyle name="Процентный 11 3 3" xfId="32164"/>
    <cellStyle name="Процентный 11 3 3 2" xfId="32165"/>
    <cellStyle name="Процентный 11 3 3 2 2" xfId="32166"/>
    <cellStyle name="Процентный 11 3 3 3" xfId="32167"/>
    <cellStyle name="Процентный 11 3 4" xfId="32168"/>
    <cellStyle name="Процентный 11 3 4 2" xfId="32169"/>
    <cellStyle name="Процентный 11 3 5" xfId="32170"/>
    <cellStyle name="Процентный 11 4" xfId="32171"/>
    <cellStyle name="Процентный 11 4 2" xfId="32172"/>
    <cellStyle name="Процентный 11 4 2 2" xfId="32173"/>
    <cellStyle name="Процентный 11 4 2 2 2" xfId="32174"/>
    <cellStyle name="Процентный 11 4 2 3" xfId="32175"/>
    <cellStyle name="Процентный 11 4 3" xfId="32176"/>
    <cellStyle name="Процентный 11 4 3 2" xfId="32177"/>
    <cellStyle name="Процентный 11 4 4" xfId="32178"/>
    <cellStyle name="Процентный 11 5" xfId="32179"/>
    <cellStyle name="Процентный 11 5 2" xfId="32180"/>
    <cellStyle name="Процентный 11 5 2 2" xfId="32181"/>
    <cellStyle name="Процентный 11 5 3" xfId="32182"/>
    <cellStyle name="Процентный 11 6" xfId="32183"/>
    <cellStyle name="Процентный 11 6 2" xfId="32184"/>
    <cellStyle name="Процентный 11 7" xfId="32185"/>
    <cellStyle name="Процентный 12" xfId="32186"/>
    <cellStyle name="Процентный 12 2" xfId="32187"/>
    <cellStyle name="Процентный 12 2 2" xfId="32188"/>
    <cellStyle name="Процентный 12 2 2 2" xfId="32189"/>
    <cellStyle name="Процентный 12 2 2 2 2" xfId="32190"/>
    <cellStyle name="Процентный 12 2 2 2 2 2" xfId="32191"/>
    <cellStyle name="Процентный 12 2 2 2 3" xfId="32192"/>
    <cellStyle name="Процентный 12 2 2 3" xfId="32193"/>
    <cellStyle name="Процентный 12 2 2 3 2" xfId="32194"/>
    <cellStyle name="Процентный 12 2 2 4" xfId="32195"/>
    <cellStyle name="Процентный 12 2 3" xfId="32196"/>
    <cellStyle name="Процентный 12 2 3 2" xfId="32197"/>
    <cellStyle name="Процентный 12 2 3 2 2" xfId="32198"/>
    <cellStyle name="Процентный 12 2 3 3" xfId="32199"/>
    <cellStyle name="Процентный 12 2 4" xfId="32200"/>
    <cellStyle name="Процентный 12 2 4 2" xfId="32201"/>
    <cellStyle name="Процентный 12 2 5" xfId="32202"/>
    <cellStyle name="Процентный 12 3" xfId="32203"/>
    <cellStyle name="Процентный 12 3 2" xfId="32204"/>
    <cellStyle name="Процентный 12 3 2 2" xfId="32205"/>
    <cellStyle name="Процентный 12 3 2 2 2" xfId="32206"/>
    <cellStyle name="Процентный 12 3 2 2 2 2" xfId="32207"/>
    <cellStyle name="Процентный 12 3 2 2 3" xfId="32208"/>
    <cellStyle name="Процентный 12 3 2 3" xfId="32209"/>
    <cellStyle name="Процентный 12 3 2 3 2" xfId="32210"/>
    <cellStyle name="Процентный 12 3 2 4" xfId="32211"/>
    <cellStyle name="Процентный 12 3 3" xfId="32212"/>
    <cellStyle name="Процентный 12 3 3 2" xfId="32213"/>
    <cellStyle name="Процентный 12 3 3 2 2" xfId="32214"/>
    <cellStyle name="Процентный 12 3 3 3" xfId="32215"/>
    <cellStyle name="Процентный 12 3 4" xfId="32216"/>
    <cellStyle name="Процентный 12 3 4 2" xfId="32217"/>
    <cellStyle name="Процентный 12 3 5" xfId="32218"/>
    <cellStyle name="Процентный 12 4" xfId="32219"/>
    <cellStyle name="Процентный 12 4 2" xfId="32220"/>
    <cellStyle name="Процентный 12 4 2 2" xfId="32221"/>
    <cellStyle name="Процентный 12 4 2 2 2" xfId="32222"/>
    <cellStyle name="Процентный 12 4 2 3" xfId="32223"/>
    <cellStyle name="Процентный 12 4 3" xfId="32224"/>
    <cellStyle name="Процентный 12 4 3 2" xfId="32225"/>
    <cellStyle name="Процентный 12 4 4" xfId="32226"/>
    <cellStyle name="Процентный 12 5" xfId="32227"/>
    <cellStyle name="Процентный 12 5 2" xfId="32228"/>
    <cellStyle name="Процентный 12 5 2 2" xfId="32229"/>
    <cellStyle name="Процентный 12 5 3" xfId="32230"/>
    <cellStyle name="Процентный 12 6" xfId="32231"/>
    <cellStyle name="Процентный 12 6 2" xfId="32232"/>
    <cellStyle name="Процентный 12 7" xfId="32233"/>
    <cellStyle name="Процентный 13" xfId="32234"/>
    <cellStyle name="Процентный 14" xfId="32235"/>
    <cellStyle name="Процентный 14 2" xfId="32236"/>
    <cellStyle name="Процентный 14 2 2" xfId="32237"/>
    <cellStyle name="Процентный 14 2 2 2" xfId="32238"/>
    <cellStyle name="Процентный 14 2 2 2 2" xfId="32239"/>
    <cellStyle name="Процентный 14 2 2 3" xfId="32240"/>
    <cellStyle name="Процентный 14 2 3" xfId="32241"/>
    <cellStyle name="Процентный 14 2 3 2" xfId="32242"/>
    <cellStyle name="Процентный 14 2 4" xfId="32243"/>
    <cellStyle name="Процентный 14 3" xfId="32244"/>
    <cellStyle name="Процентный 14 3 2" xfId="32245"/>
    <cellStyle name="Процентный 14 3 2 2" xfId="32246"/>
    <cellStyle name="Процентный 14 3 3" xfId="32247"/>
    <cellStyle name="Процентный 14 4" xfId="32248"/>
    <cellStyle name="Процентный 14 4 2" xfId="32249"/>
    <cellStyle name="Процентный 14 5" xfId="32250"/>
    <cellStyle name="Процентный 15" xfId="32251"/>
    <cellStyle name="Процентный 15 2" xfId="32252"/>
    <cellStyle name="Процентный 15 2 2" xfId="32253"/>
    <cellStyle name="Процентный 15 2 2 2" xfId="32254"/>
    <cellStyle name="Процентный 15 2 2 2 2" xfId="32255"/>
    <cellStyle name="Процентный 15 2 2 3" xfId="32256"/>
    <cellStyle name="Процентный 15 2 3" xfId="32257"/>
    <cellStyle name="Процентный 15 2 3 2" xfId="32258"/>
    <cellStyle name="Процентный 15 2 4" xfId="32259"/>
    <cellStyle name="Процентный 15 3" xfId="32260"/>
    <cellStyle name="Процентный 15 3 2" xfId="32261"/>
    <cellStyle name="Процентный 15 3 2 2" xfId="32262"/>
    <cellStyle name="Процентный 15 3 3" xfId="32263"/>
    <cellStyle name="Процентный 15 4" xfId="32264"/>
    <cellStyle name="Процентный 15 4 2" xfId="32265"/>
    <cellStyle name="Процентный 15 5" xfId="32266"/>
    <cellStyle name="Процентный 16" xfId="32267"/>
    <cellStyle name="Процентный 16 2" xfId="32268"/>
    <cellStyle name="Процентный 16 2 2" xfId="32269"/>
    <cellStyle name="Процентный 16 2 2 2" xfId="32270"/>
    <cellStyle name="Процентный 16 2 2 2 2" xfId="32271"/>
    <cellStyle name="Процентный 16 2 2 3" xfId="32272"/>
    <cellStyle name="Процентный 16 2 3" xfId="32273"/>
    <cellStyle name="Процентный 16 2 3 2" xfId="32274"/>
    <cellStyle name="Процентный 16 2 4" xfId="32275"/>
    <cellStyle name="Процентный 16 3" xfId="32276"/>
    <cellStyle name="Процентный 16 3 2" xfId="32277"/>
    <cellStyle name="Процентный 16 3 2 2" xfId="32278"/>
    <cellStyle name="Процентный 16 3 3" xfId="32279"/>
    <cellStyle name="Процентный 16 4" xfId="32280"/>
    <cellStyle name="Процентный 16 4 2" xfId="32281"/>
    <cellStyle name="Процентный 16 5" xfId="32282"/>
    <cellStyle name="Процентный 17" xfId="32283"/>
    <cellStyle name="Процентный 18" xfId="32284"/>
    <cellStyle name="Процентный 18 2" xfId="32285"/>
    <cellStyle name="Процентный 18 2 2" xfId="32286"/>
    <cellStyle name="Процентный 18 2 2 2" xfId="32287"/>
    <cellStyle name="Процентный 18 2 3" xfId="32288"/>
    <cellStyle name="Процентный 18 3" xfId="32289"/>
    <cellStyle name="Процентный 18 4" xfId="32290"/>
    <cellStyle name="Процентный 19" xfId="32291"/>
    <cellStyle name="Процентный 19 2" xfId="32292"/>
    <cellStyle name="Процентный 19 2 2" xfId="32293"/>
    <cellStyle name="Процентный 19 2 2 2" xfId="32294"/>
    <cellStyle name="Процентный 19 2 3" xfId="32295"/>
    <cellStyle name="Процентный 19 3" xfId="32296"/>
    <cellStyle name="Процентный 19 3 2" xfId="32297"/>
    <cellStyle name="Процентный 19 4" xfId="32298"/>
    <cellStyle name="Процентный 2" xfId="32299"/>
    <cellStyle name="Процентный 2 2" xfId="32300"/>
    <cellStyle name="Процентный 2 2 2" xfId="32301"/>
    <cellStyle name="Процентный 2 2 2 2" xfId="32302"/>
    <cellStyle name="Процентный 2 2 2 2 2" xfId="32303"/>
    <cellStyle name="Процентный 2 2 2 2 2 2" xfId="32304"/>
    <cellStyle name="Процентный 2 2 2 2 3" xfId="32305"/>
    <cellStyle name="Процентный 2 2 2 3" xfId="32306"/>
    <cellStyle name="Процентный 2 2 2 3 2" xfId="32307"/>
    <cellStyle name="Процентный 2 2 2 4" xfId="32308"/>
    <cellStyle name="Процентный 2 2 3" xfId="32309"/>
    <cellStyle name="Процентный 2 2 3 2" xfId="32310"/>
    <cellStyle name="Процентный 2 2 3 2 2" xfId="32311"/>
    <cellStyle name="Процентный 2 2 3 3" xfId="32312"/>
    <cellStyle name="Процентный 2 2 4" xfId="32313"/>
    <cellStyle name="Процентный 2 2 4 2" xfId="32314"/>
    <cellStyle name="Процентный 2 2 5" xfId="32315"/>
    <cellStyle name="Процентный 2 2 6" xfId="32316"/>
    <cellStyle name="Процентный 2 3" xfId="32317"/>
    <cellStyle name="Процентный 2 3 2" xfId="32318"/>
    <cellStyle name="Процентный 2 3 2 2" xfId="32319"/>
    <cellStyle name="Процентный 2 3 2 2 2" xfId="32320"/>
    <cellStyle name="Процентный 2 3 2 2 2 2" xfId="32321"/>
    <cellStyle name="Процентный 2 3 2 2 3" xfId="32322"/>
    <cellStyle name="Процентный 2 3 2 3" xfId="32323"/>
    <cellStyle name="Процентный 2 3 2 3 2" xfId="32324"/>
    <cellStyle name="Процентный 2 3 2 4" xfId="32325"/>
    <cellStyle name="Процентный 2 3 3" xfId="32326"/>
    <cellStyle name="Процентный 2 3 3 2" xfId="32327"/>
    <cellStyle name="Процентный 2 3 3 2 2" xfId="32328"/>
    <cellStyle name="Процентный 2 3 3 3" xfId="32329"/>
    <cellStyle name="Процентный 2 3 4" xfId="32330"/>
    <cellStyle name="Процентный 2 3 4 2" xfId="32331"/>
    <cellStyle name="Процентный 2 3 5" xfId="32332"/>
    <cellStyle name="Процентный 2 4" xfId="32333"/>
    <cellStyle name="Процентный 2 4 2" xfId="32334"/>
    <cellStyle name="Процентный 2 4 2 2" xfId="32335"/>
    <cellStyle name="Процентный 2 4 2 2 2" xfId="32336"/>
    <cellStyle name="Процентный 2 4 2 3" xfId="32337"/>
    <cellStyle name="Процентный 2 4 3" xfId="32338"/>
    <cellStyle name="Процентный 2 4 3 2" xfId="32339"/>
    <cellStyle name="Процентный 2 4 4" xfId="32340"/>
    <cellStyle name="Процентный 2 5" xfId="32341"/>
    <cellStyle name="Процентный 2 5 2" xfId="32342"/>
    <cellStyle name="Процентный 2 5 2 2" xfId="32343"/>
    <cellStyle name="Процентный 2 5 3" xfId="32344"/>
    <cellStyle name="Процентный 2 6" xfId="32345"/>
    <cellStyle name="Процентный 2 6 2" xfId="32346"/>
    <cellStyle name="Процентный 2 7" xfId="32347"/>
    <cellStyle name="Процентный 2 8" xfId="32348"/>
    <cellStyle name="Процентный 20" xfId="32349"/>
    <cellStyle name="Процентный 20 2" xfId="32350"/>
    <cellStyle name="Процентный 20 2 2" xfId="32351"/>
    <cellStyle name="Процентный 20 2 2 2" xfId="32352"/>
    <cellStyle name="Процентный 20 2 3" xfId="32353"/>
    <cellStyle name="Процентный 20 3" xfId="32354"/>
    <cellStyle name="Процентный 20 3 2" xfId="32355"/>
    <cellStyle name="Процентный 20 4" xfId="32356"/>
    <cellStyle name="Процентный 21" xfId="32357"/>
    <cellStyle name="Процентный 21 2" xfId="32358"/>
    <cellStyle name="Процентный 21 2 2" xfId="32359"/>
    <cellStyle name="Процентный 21 3" xfId="32360"/>
    <cellStyle name="Процентный 22" xfId="32361"/>
    <cellStyle name="Процентный 22 2" xfId="32362"/>
    <cellStyle name="Процентный 23" xfId="32363"/>
    <cellStyle name="Процентный 24" xfId="32364"/>
    <cellStyle name="Процентный 25" xfId="32365"/>
    <cellStyle name="Процентный 26" xfId="32366"/>
    <cellStyle name="Процентный 27" xfId="32367"/>
    <cellStyle name="Процентный 28" xfId="32368"/>
    <cellStyle name="Процентный 3" xfId="32369"/>
    <cellStyle name="Процентный 3 2" xfId="32370"/>
    <cellStyle name="Процентный 3 2 2" xfId="32371"/>
    <cellStyle name="Процентный 3 2 2 2" xfId="32372"/>
    <cellStyle name="Процентный 3 2 2 2 2" xfId="32373"/>
    <cellStyle name="Процентный 3 2 2 2 2 2" xfId="32374"/>
    <cellStyle name="Процентный 3 2 2 2 3" xfId="32375"/>
    <cellStyle name="Процентный 3 2 2 3" xfId="32376"/>
    <cellStyle name="Процентный 3 2 2 3 2" xfId="32377"/>
    <cellStyle name="Процентный 3 2 2 4" xfId="32378"/>
    <cellStyle name="Процентный 3 2 3" xfId="32379"/>
    <cellStyle name="Процентный 3 2 3 2" xfId="32380"/>
    <cellStyle name="Процентный 3 2 3 2 2" xfId="32381"/>
    <cellStyle name="Процентный 3 2 3 3" xfId="32382"/>
    <cellStyle name="Процентный 3 2 4" xfId="32383"/>
    <cellStyle name="Процентный 3 2 4 2" xfId="32384"/>
    <cellStyle name="Процентный 3 2 5" xfId="32385"/>
    <cellStyle name="Процентный 3 3" xfId="32386"/>
    <cellStyle name="Процентный 3 3 2" xfId="32387"/>
    <cellStyle name="Процентный 3 3 2 2" xfId="32388"/>
    <cellStyle name="Процентный 3 3 2 2 2" xfId="32389"/>
    <cellStyle name="Процентный 3 3 2 2 2 2" xfId="32390"/>
    <cellStyle name="Процентный 3 3 2 2 3" xfId="32391"/>
    <cellStyle name="Процентный 3 3 2 3" xfId="32392"/>
    <cellStyle name="Процентный 3 3 2 3 2" xfId="32393"/>
    <cellStyle name="Процентный 3 3 2 4" xfId="32394"/>
    <cellStyle name="Процентный 3 3 3" xfId="32395"/>
    <cellStyle name="Процентный 3 3 3 2" xfId="32396"/>
    <cellStyle name="Процентный 3 3 3 2 2" xfId="32397"/>
    <cellStyle name="Процентный 3 3 3 3" xfId="32398"/>
    <cellStyle name="Процентный 3 3 4" xfId="32399"/>
    <cellStyle name="Процентный 3 3 4 2" xfId="32400"/>
    <cellStyle name="Процентный 3 3 5" xfId="32401"/>
    <cellStyle name="Процентный 3 4" xfId="32402"/>
    <cellStyle name="Процентный 3 4 2" xfId="32403"/>
    <cellStyle name="Процентный 3 4 2 2" xfId="32404"/>
    <cellStyle name="Процентный 3 4 2 2 2" xfId="32405"/>
    <cellStyle name="Процентный 3 4 2 3" xfId="32406"/>
    <cellStyle name="Процентный 3 4 3" xfId="32407"/>
    <cellStyle name="Процентный 3 4 3 2" xfId="32408"/>
    <cellStyle name="Процентный 3 4 4" xfId="32409"/>
    <cellStyle name="Процентный 3 5" xfId="32410"/>
    <cellStyle name="Процентный 3 5 2" xfId="32411"/>
    <cellStyle name="Процентный 3 5 2 2" xfId="32412"/>
    <cellStyle name="Процентный 3 5 3" xfId="32413"/>
    <cellStyle name="Процентный 3 6" xfId="32414"/>
    <cellStyle name="Процентный 3 6 2" xfId="32415"/>
    <cellStyle name="Процентный 3 7" xfId="32416"/>
    <cellStyle name="Процентный 4" xfId="32417"/>
    <cellStyle name="Процентный 4 2" xfId="32418"/>
    <cellStyle name="Процентный 4 2 2" xfId="32419"/>
    <cellStyle name="Процентный 4 2 2 2" xfId="32420"/>
    <cellStyle name="Процентный 4 2 2 2 2" xfId="32421"/>
    <cellStyle name="Процентный 4 2 2 2 2 2" xfId="32422"/>
    <cellStyle name="Процентный 4 2 2 2 3" xfId="32423"/>
    <cellStyle name="Процентный 4 2 2 3" xfId="32424"/>
    <cellStyle name="Процентный 4 2 2 3 2" xfId="32425"/>
    <cellStyle name="Процентный 4 2 2 4" xfId="32426"/>
    <cellStyle name="Процентный 4 2 3" xfId="32427"/>
    <cellStyle name="Процентный 4 2 3 2" xfId="32428"/>
    <cellStyle name="Процентный 4 2 3 2 2" xfId="32429"/>
    <cellStyle name="Процентный 4 2 3 3" xfId="32430"/>
    <cellStyle name="Процентный 4 2 4" xfId="32431"/>
    <cellStyle name="Процентный 4 2 4 2" xfId="32432"/>
    <cellStyle name="Процентный 4 2 5" xfId="32433"/>
    <cellStyle name="Процентный 4 3" xfId="32434"/>
    <cellStyle name="Процентный 4 3 2" xfId="32435"/>
    <cellStyle name="Процентный 4 3 2 2" xfId="32436"/>
    <cellStyle name="Процентный 4 3 2 2 2" xfId="32437"/>
    <cellStyle name="Процентный 4 3 2 2 2 2" xfId="32438"/>
    <cellStyle name="Процентный 4 3 2 2 3" xfId="32439"/>
    <cellStyle name="Процентный 4 3 2 3" xfId="32440"/>
    <cellStyle name="Процентный 4 3 2 3 2" xfId="32441"/>
    <cellStyle name="Процентный 4 3 2 4" xfId="32442"/>
    <cellStyle name="Процентный 4 3 3" xfId="32443"/>
    <cellStyle name="Процентный 4 3 3 2" xfId="32444"/>
    <cellStyle name="Процентный 4 3 3 2 2" xfId="32445"/>
    <cellStyle name="Процентный 4 3 3 3" xfId="32446"/>
    <cellStyle name="Процентный 4 3 4" xfId="32447"/>
    <cellStyle name="Процентный 4 3 4 2" xfId="32448"/>
    <cellStyle name="Процентный 4 3 5" xfId="32449"/>
    <cellStyle name="Процентный 4 4" xfId="32450"/>
    <cellStyle name="Процентный 4 4 2" xfId="32451"/>
    <cellStyle name="Процентный 4 4 2 2" xfId="32452"/>
    <cellStyle name="Процентный 4 4 2 2 2" xfId="32453"/>
    <cellStyle name="Процентный 4 4 2 3" xfId="32454"/>
    <cellStyle name="Процентный 4 4 3" xfId="32455"/>
    <cellStyle name="Процентный 4 4 3 2" xfId="32456"/>
    <cellStyle name="Процентный 4 4 4" xfId="32457"/>
    <cellStyle name="Процентный 4 5" xfId="32458"/>
    <cellStyle name="Процентный 4 5 2" xfId="32459"/>
    <cellStyle name="Процентный 4 5 2 2" xfId="32460"/>
    <cellStyle name="Процентный 4 5 3" xfId="32461"/>
    <cellStyle name="Процентный 4 6" xfId="32462"/>
    <cellStyle name="Процентный 4 6 2" xfId="32463"/>
    <cellStyle name="Процентный 4 7" xfId="32464"/>
    <cellStyle name="Процентный 5" xfId="32465"/>
    <cellStyle name="Процентный 5 2" xfId="32466"/>
    <cellStyle name="Процентный 5 2 2" xfId="32467"/>
    <cellStyle name="Процентный 5 2 2 2" xfId="32468"/>
    <cellStyle name="Процентный 5 2 2 2 2" xfId="32469"/>
    <cellStyle name="Процентный 5 2 2 2 2 2" xfId="32470"/>
    <cellStyle name="Процентный 5 2 2 2 3" xfId="32471"/>
    <cellStyle name="Процентный 5 2 2 3" xfId="32472"/>
    <cellStyle name="Процентный 5 2 2 3 2" xfId="32473"/>
    <cellStyle name="Процентный 5 2 2 4" xfId="32474"/>
    <cellStyle name="Процентный 5 2 3" xfId="32475"/>
    <cellStyle name="Процентный 5 2 3 2" xfId="32476"/>
    <cellStyle name="Процентный 5 2 3 2 2" xfId="32477"/>
    <cellStyle name="Процентный 5 2 3 3" xfId="32478"/>
    <cellStyle name="Процентный 5 2 4" xfId="32479"/>
    <cellStyle name="Процентный 5 2 4 2" xfId="32480"/>
    <cellStyle name="Процентный 5 2 5" xfId="32481"/>
    <cellStyle name="Процентный 5 3" xfId="32482"/>
    <cellStyle name="Процентный 5 3 2" xfId="32483"/>
    <cellStyle name="Процентный 5 3 2 2" xfId="32484"/>
    <cellStyle name="Процентный 5 3 2 2 2" xfId="32485"/>
    <cellStyle name="Процентный 5 3 2 2 2 2" xfId="32486"/>
    <cellStyle name="Процентный 5 3 2 2 3" xfId="32487"/>
    <cellStyle name="Процентный 5 3 2 3" xfId="32488"/>
    <cellStyle name="Процентный 5 3 2 3 2" xfId="32489"/>
    <cellStyle name="Процентный 5 3 2 4" xfId="32490"/>
    <cellStyle name="Процентный 5 3 3" xfId="32491"/>
    <cellStyle name="Процентный 5 3 3 2" xfId="32492"/>
    <cellStyle name="Процентный 5 3 3 2 2" xfId="32493"/>
    <cellStyle name="Процентный 5 3 3 3" xfId="32494"/>
    <cellStyle name="Процентный 5 3 4" xfId="32495"/>
    <cellStyle name="Процентный 5 3 4 2" xfId="32496"/>
    <cellStyle name="Процентный 5 3 5" xfId="32497"/>
    <cellStyle name="Процентный 5 4" xfId="32498"/>
    <cellStyle name="Процентный 5 4 2" xfId="32499"/>
    <cellStyle name="Процентный 5 4 2 2" xfId="32500"/>
    <cellStyle name="Процентный 5 4 2 2 2" xfId="32501"/>
    <cellStyle name="Процентный 5 4 2 3" xfId="32502"/>
    <cellStyle name="Процентный 5 4 3" xfId="32503"/>
    <cellStyle name="Процентный 5 4 3 2" xfId="32504"/>
    <cellStyle name="Процентный 5 4 4" xfId="32505"/>
    <cellStyle name="Процентный 5 5" xfId="32506"/>
    <cellStyle name="Процентный 5 5 2" xfId="32507"/>
    <cellStyle name="Процентный 5 5 2 2" xfId="32508"/>
    <cellStyle name="Процентный 5 5 3" xfId="32509"/>
    <cellStyle name="Процентный 5 6" xfId="32510"/>
    <cellStyle name="Процентный 5 6 2" xfId="32511"/>
    <cellStyle name="Процентный 5 7" xfId="32512"/>
    <cellStyle name="Процентный 6" xfId="32513"/>
    <cellStyle name="Процентный 6 2" xfId="32514"/>
    <cellStyle name="Процентный 6 2 2" xfId="32515"/>
    <cellStyle name="Процентный 6 2 2 2" xfId="32516"/>
    <cellStyle name="Процентный 6 2 2 2 2" xfId="32517"/>
    <cellStyle name="Процентный 6 2 2 2 2 2" xfId="32518"/>
    <cellStyle name="Процентный 6 2 2 2 3" xfId="32519"/>
    <cellStyle name="Процентный 6 2 2 3" xfId="32520"/>
    <cellStyle name="Процентный 6 2 2 3 2" xfId="32521"/>
    <cellStyle name="Процентный 6 2 2 4" xfId="32522"/>
    <cellStyle name="Процентный 6 2 3" xfId="32523"/>
    <cellStyle name="Процентный 6 2 3 2" xfId="32524"/>
    <cellStyle name="Процентный 6 2 3 2 2" xfId="32525"/>
    <cellStyle name="Процентный 6 2 3 3" xfId="32526"/>
    <cellStyle name="Процентный 6 2 4" xfId="32527"/>
    <cellStyle name="Процентный 6 2 4 2" xfId="32528"/>
    <cellStyle name="Процентный 6 2 5" xfId="32529"/>
    <cellStyle name="Процентный 6 3" xfId="32530"/>
    <cellStyle name="Процентный 6 3 2" xfId="32531"/>
    <cellStyle name="Процентный 6 3 2 2" xfId="32532"/>
    <cellStyle name="Процентный 6 3 2 2 2" xfId="32533"/>
    <cellStyle name="Процентный 6 3 2 2 2 2" xfId="32534"/>
    <cellStyle name="Процентный 6 3 2 2 3" xfId="32535"/>
    <cellStyle name="Процентный 6 3 2 3" xfId="32536"/>
    <cellStyle name="Процентный 6 3 2 3 2" xfId="32537"/>
    <cellStyle name="Процентный 6 3 2 4" xfId="32538"/>
    <cellStyle name="Процентный 6 3 3" xfId="32539"/>
    <cellStyle name="Процентный 6 3 3 2" xfId="32540"/>
    <cellStyle name="Процентный 6 3 3 2 2" xfId="32541"/>
    <cellStyle name="Процентный 6 3 3 3" xfId="32542"/>
    <cellStyle name="Процентный 6 3 4" xfId="32543"/>
    <cellStyle name="Процентный 6 3 4 2" xfId="32544"/>
    <cellStyle name="Процентный 6 3 5" xfId="32545"/>
    <cellStyle name="Процентный 6 4" xfId="32546"/>
    <cellStyle name="Процентный 6 4 2" xfId="32547"/>
    <cellStyle name="Процентный 6 4 2 2" xfId="32548"/>
    <cellStyle name="Процентный 6 4 2 2 2" xfId="32549"/>
    <cellStyle name="Процентный 6 4 2 3" xfId="32550"/>
    <cellStyle name="Процентный 6 4 3" xfId="32551"/>
    <cellStyle name="Процентный 6 4 3 2" xfId="32552"/>
    <cellStyle name="Процентный 6 4 4" xfId="32553"/>
    <cellStyle name="Процентный 6 5" xfId="32554"/>
    <cellStyle name="Процентный 6 5 2" xfId="32555"/>
    <cellStyle name="Процентный 6 5 2 2" xfId="32556"/>
    <cellStyle name="Процентный 6 5 3" xfId="32557"/>
    <cellStyle name="Процентный 6 6" xfId="32558"/>
    <cellStyle name="Процентный 6 6 2" xfId="32559"/>
    <cellStyle name="Процентный 6 7" xfId="32560"/>
    <cellStyle name="Процентный 7" xfId="32561"/>
    <cellStyle name="Процентный 7 2" xfId="32562"/>
    <cellStyle name="Процентный 7 2 2" xfId="32563"/>
    <cellStyle name="Процентный 7 2 2 2" xfId="32564"/>
    <cellStyle name="Процентный 7 2 2 2 2" xfId="32565"/>
    <cellStyle name="Процентный 7 2 2 2 2 2" xfId="32566"/>
    <cellStyle name="Процентный 7 2 2 2 3" xfId="32567"/>
    <cellStyle name="Процентный 7 2 2 3" xfId="32568"/>
    <cellStyle name="Процентный 7 2 2 3 2" xfId="32569"/>
    <cellStyle name="Процентный 7 2 2 4" xfId="32570"/>
    <cellStyle name="Процентный 7 2 3" xfId="32571"/>
    <cellStyle name="Процентный 7 2 3 2" xfId="32572"/>
    <cellStyle name="Процентный 7 2 3 2 2" xfId="32573"/>
    <cellStyle name="Процентный 7 2 3 3" xfId="32574"/>
    <cellStyle name="Процентный 7 2 4" xfId="32575"/>
    <cellStyle name="Процентный 7 2 4 2" xfId="32576"/>
    <cellStyle name="Процентный 7 2 5" xfId="32577"/>
    <cellStyle name="Процентный 7 3" xfId="32578"/>
    <cellStyle name="Процентный 7 3 2" xfId="32579"/>
    <cellStyle name="Процентный 7 3 2 2" xfId="32580"/>
    <cellStyle name="Процентный 7 3 2 2 2" xfId="32581"/>
    <cellStyle name="Процентный 7 3 2 2 2 2" xfId="32582"/>
    <cellStyle name="Процентный 7 3 2 2 3" xfId="32583"/>
    <cellStyle name="Процентный 7 3 2 3" xfId="32584"/>
    <cellStyle name="Процентный 7 3 2 3 2" xfId="32585"/>
    <cellStyle name="Процентный 7 3 2 4" xfId="32586"/>
    <cellStyle name="Процентный 7 3 3" xfId="32587"/>
    <cellStyle name="Процентный 7 3 3 2" xfId="32588"/>
    <cellStyle name="Процентный 7 3 3 2 2" xfId="32589"/>
    <cellStyle name="Процентный 7 3 3 3" xfId="32590"/>
    <cellStyle name="Процентный 7 3 4" xfId="32591"/>
    <cellStyle name="Процентный 7 3 4 2" xfId="32592"/>
    <cellStyle name="Процентный 7 3 5" xfId="32593"/>
    <cellStyle name="Процентный 7 4" xfId="32594"/>
    <cellStyle name="Процентный 7 4 2" xfId="32595"/>
    <cellStyle name="Процентный 7 4 2 2" xfId="32596"/>
    <cellStyle name="Процентный 7 4 2 2 2" xfId="32597"/>
    <cellStyle name="Процентный 7 4 2 3" xfId="32598"/>
    <cellStyle name="Процентный 7 4 3" xfId="32599"/>
    <cellStyle name="Процентный 7 4 3 2" xfId="32600"/>
    <cellStyle name="Процентный 7 4 4" xfId="32601"/>
    <cellStyle name="Процентный 7 5" xfId="32602"/>
    <cellStyle name="Процентный 7 5 2" xfId="32603"/>
    <cellStyle name="Процентный 7 5 2 2" xfId="32604"/>
    <cellStyle name="Процентный 7 5 3" xfId="32605"/>
    <cellStyle name="Процентный 7 6" xfId="32606"/>
    <cellStyle name="Процентный 7 6 2" xfId="32607"/>
    <cellStyle name="Процентный 7 7" xfId="32608"/>
    <cellStyle name="Процентный 8" xfId="32609"/>
    <cellStyle name="Процентный 8 2" xfId="32610"/>
    <cellStyle name="Процентный 8 2 2" xfId="32611"/>
    <cellStyle name="Процентный 8 2 2 2" xfId="32612"/>
    <cellStyle name="Процентный 8 2 2 2 2" xfId="32613"/>
    <cellStyle name="Процентный 8 2 2 2 2 2" xfId="32614"/>
    <cellStyle name="Процентный 8 2 2 2 3" xfId="32615"/>
    <cellStyle name="Процентный 8 2 2 3" xfId="32616"/>
    <cellStyle name="Процентный 8 2 2 3 2" xfId="32617"/>
    <cellStyle name="Процентный 8 2 2 4" xfId="32618"/>
    <cellStyle name="Процентный 8 2 3" xfId="32619"/>
    <cellStyle name="Процентный 8 2 3 2" xfId="32620"/>
    <cellStyle name="Процентный 8 2 3 2 2" xfId="32621"/>
    <cellStyle name="Процентный 8 2 3 3" xfId="32622"/>
    <cellStyle name="Процентный 8 2 4" xfId="32623"/>
    <cellStyle name="Процентный 8 2 4 2" xfId="32624"/>
    <cellStyle name="Процентный 8 2 5" xfId="32625"/>
    <cellStyle name="Процентный 8 3" xfId="32626"/>
    <cellStyle name="Процентный 8 3 2" xfId="32627"/>
    <cellStyle name="Процентный 8 3 2 2" xfId="32628"/>
    <cellStyle name="Процентный 8 3 2 2 2" xfId="32629"/>
    <cellStyle name="Процентный 8 3 2 2 2 2" xfId="32630"/>
    <cellStyle name="Процентный 8 3 2 2 3" xfId="32631"/>
    <cellStyle name="Процентный 8 3 2 3" xfId="32632"/>
    <cellStyle name="Процентный 8 3 2 3 2" xfId="32633"/>
    <cellStyle name="Процентный 8 3 2 4" xfId="32634"/>
    <cellStyle name="Процентный 8 3 3" xfId="32635"/>
    <cellStyle name="Процентный 8 3 3 2" xfId="32636"/>
    <cellStyle name="Процентный 8 3 3 2 2" xfId="32637"/>
    <cellStyle name="Процентный 8 3 3 3" xfId="32638"/>
    <cellStyle name="Процентный 8 3 4" xfId="32639"/>
    <cellStyle name="Процентный 8 3 4 2" xfId="32640"/>
    <cellStyle name="Процентный 8 3 5" xfId="32641"/>
    <cellStyle name="Процентный 8 4" xfId="32642"/>
    <cellStyle name="Процентный 8 4 2" xfId="32643"/>
    <cellStyle name="Процентный 8 4 2 2" xfId="32644"/>
    <cellStyle name="Процентный 8 4 2 2 2" xfId="32645"/>
    <cellStyle name="Процентный 8 4 2 3" xfId="32646"/>
    <cellStyle name="Процентный 8 4 3" xfId="32647"/>
    <cellStyle name="Процентный 8 4 3 2" xfId="32648"/>
    <cellStyle name="Процентный 8 4 4" xfId="32649"/>
    <cellStyle name="Процентный 8 5" xfId="32650"/>
    <cellStyle name="Процентный 8 5 2" xfId="32651"/>
    <cellStyle name="Процентный 8 5 2 2" xfId="32652"/>
    <cellStyle name="Процентный 8 5 3" xfId="32653"/>
    <cellStyle name="Процентный 8 6" xfId="32654"/>
    <cellStyle name="Процентный 8 6 2" xfId="32655"/>
    <cellStyle name="Процентный 8 7" xfId="32656"/>
    <cellStyle name="Процентный 9" xfId="32657"/>
    <cellStyle name="Процентный 9 2" xfId="32658"/>
    <cellStyle name="Процентный 9 2 2" xfId="32659"/>
    <cellStyle name="Процентный 9 2 2 2" xfId="32660"/>
    <cellStyle name="Процентный 9 2 2 2 2" xfId="32661"/>
    <cellStyle name="Процентный 9 2 2 2 2 2" xfId="32662"/>
    <cellStyle name="Процентный 9 2 2 2 3" xfId="32663"/>
    <cellStyle name="Процентный 9 2 2 3" xfId="32664"/>
    <cellStyle name="Процентный 9 2 2 3 2" xfId="32665"/>
    <cellStyle name="Процентный 9 2 2 4" xfId="32666"/>
    <cellStyle name="Процентный 9 2 3" xfId="32667"/>
    <cellStyle name="Процентный 9 2 3 2" xfId="32668"/>
    <cellStyle name="Процентный 9 2 3 2 2" xfId="32669"/>
    <cellStyle name="Процентный 9 2 3 3" xfId="32670"/>
    <cellStyle name="Процентный 9 2 4" xfId="32671"/>
    <cellStyle name="Процентный 9 2 4 2" xfId="32672"/>
    <cellStyle name="Процентный 9 2 5" xfId="32673"/>
    <cellStyle name="Процентный 9 3" xfId="32674"/>
    <cellStyle name="Процентный 9 3 2" xfId="32675"/>
    <cellStyle name="Процентный 9 3 2 2" xfId="32676"/>
    <cellStyle name="Процентный 9 3 2 2 2" xfId="32677"/>
    <cellStyle name="Процентный 9 3 2 2 2 2" xfId="32678"/>
    <cellStyle name="Процентный 9 3 2 2 3" xfId="32679"/>
    <cellStyle name="Процентный 9 3 2 3" xfId="32680"/>
    <cellStyle name="Процентный 9 3 2 3 2" xfId="32681"/>
    <cellStyle name="Процентный 9 3 2 4" xfId="32682"/>
    <cellStyle name="Процентный 9 3 3" xfId="32683"/>
    <cellStyle name="Процентный 9 3 3 2" xfId="32684"/>
    <cellStyle name="Процентный 9 3 3 2 2" xfId="32685"/>
    <cellStyle name="Процентный 9 3 3 3" xfId="32686"/>
    <cellStyle name="Процентный 9 3 4" xfId="32687"/>
    <cellStyle name="Процентный 9 3 4 2" xfId="32688"/>
    <cellStyle name="Процентный 9 3 5" xfId="32689"/>
    <cellStyle name="Процентный 9 4" xfId="32690"/>
    <cellStyle name="Процентный 9 4 2" xfId="32691"/>
    <cellStyle name="Процентный 9 4 2 2" xfId="32692"/>
    <cellStyle name="Процентный 9 4 2 2 2" xfId="32693"/>
    <cellStyle name="Процентный 9 4 2 3" xfId="32694"/>
    <cellStyle name="Процентный 9 4 3" xfId="32695"/>
    <cellStyle name="Процентный 9 4 3 2" xfId="32696"/>
    <cellStyle name="Процентный 9 4 4" xfId="32697"/>
    <cellStyle name="Процентный 9 5" xfId="32698"/>
    <cellStyle name="Процентный 9 5 2" xfId="32699"/>
    <cellStyle name="Процентный 9 5 2 2" xfId="32700"/>
    <cellStyle name="Процентный 9 5 3" xfId="32701"/>
    <cellStyle name="Процентный 9 6" xfId="32702"/>
    <cellStyle name="Процентный 9 6 2" xfId="32703"/>
    <cellStyle name="Процентный 9 7" xfId="32704"/>
    <cellStyle name="Связанная ячейка 2" xfId="32705"/>
    <cellStyle name="Связанная ячейка 3" xfId="32706"/>
    <cellStyle name="Связанная ячейка 4" xfId="32707"/>
    <cellStyle name="Стиль 1" xfId="32708"/>
    <cellStyle name="Стиль 1 2" xfId="32709"/>
    <cellStyle name="Стиль 1 2 2" xfId="32710"/>
    <cellStyle name="Стиль 1 3" xfId="32711"/>
    <cellStyle name="Стиль 1 4" xfId="32712"/>
    <cellStyle name="Стиль 2" xfId="32713"/>
    <cellStyle name="Стиль 3" xfId="32714"/>
    <cellStyle name="Стиль 4" xfId="32715"/>
    <cellStyle name="Стиль 5" xfId="32716"/>
    <cellStyle name="Субсчет" xfId="32717"/>
    <cellStyle name="Счет" xfId="32718"/>
    <cellStyle name="Текст предупреждения 2" xfId="32719"/>
    <cellStyle name="Текст предупреждения 3" xfId="32720"/>
    <cellStyle name="Текст предупреждения 4" xfId="32721"/>
    <cellStyle name="Текстовый" xfId="32722"/>
    <cellStyle name="тонны" xfId="32723"/>
    <cellStyle name="Тысячи [0]_3Com" xfId="32724"/>
    <cellStyle name="Тысячи_3Com" xfId="32725"/>
    <cellStyle name="Финансовый 10" xfId="32726"/>
    <cellStyle name="Финансовый 10 2" xfId="32727"/>
    <cellStyle name="Финансовый 10 2 2" xfId="32728"/>
    <cellStyle name="Финансовый 10 2 2 2" xfId="32729"/>
    <cellStyle name="Финансовый 10 2 2 2 2" xfId="32730"/>
    <cellStyle name="Финансовый 10 2 2 2 2 2" xfId="32731"/>
    <cellStyle name="Финансовый 10 2 2 2 3" xfId="32732"/>
    <cellStyle name="Финансовый 10 2 2 3" xfId="32733"/>
    <cellStyle name="Финансовый 10 2 2 3 2" xfId="32734"/>
    <cellStyle name="Финансовый 10 2 2 4" xfId="32735"/>
    <cellStyle name="Финансовый 10 2 2 5" xfId="32736"/>
    <cellStyle name="Финансовый 10 2 3" xfId="32737"/>
    <cellStyle name="Финансовый 10 2 3 2" xfId="32738"/>
    <cellStyle name="Финансовый 10 2 3 2 2" xfId="32739"/>
    <cellStyle name="Финансовый 10 2 3 3" xfId="32740"/>
    <cellStyle name="Финансовый 10 2 4" xfId="32741"/>
    <cellStyle name="Финансовый 10 2 4 2" xfId="32742"/>
    <cellStyle name="Финансовый 10 2 5" xfId="32743"/>
    <cellStyle name="Финансовый 10 2 6" xfId="32744"/>
    <cellStyle name="Финансовый 10 3" xfId="32745"/>
    <cellStyle name="Финансовый 10 3 2" xfId="32746"/>
    <cellStyle name="Финансовый 10 3 2 2" xfId="32747"/>
    <cellStyle name="Финансовый 10 3 2 2 2" xfId="32748"/>
    <cellStyle name="Финансовый 10 3 2 2 2 2" xfId="32749"/>
    <cellStyle name="Финансовый 10 3 2 2 3" xfId="32750"/>
    <cellStyle name="Финансовый 10 3 2 3" xfId="32751"/>
    <cellStyle name="Финансовый 10 3 2 3 2" xfId="32752"/>
    <cellStyle name="Финансовый 10 3 2 4" xfId="32753"/>
    <cellStyle name="Финансовый 10 3 3" xfId="32754"/>
    <cellStyle name="Финансовый 10 3 3 2" xfId="32755"/>
    <cellStyle name="Финансовый 10 3 3 2 2" xfId="32756"/>
    <cellStyle name="Финансовый 10 3 3 3" xfId="32757"/>
    <cellStyle name="Финансовый 10 3 4" xfId="32758"/>
    <cellStyle name="Финансовый 10 3 4 2" xfId="32759"/>
    <cellStyle name="Финансовый 10 3 5" xfId="32760"/>
    <cellStyle name="Финансовый 10 3 6" xfId="32761"/>
    <cellStyle name="Финансовый 10 4" xfId="32762"/>
    <cellStyle name="Финансовый 10 4 2" xfId="32763"/>
    <cellStyle name="Финансовый 10 4 2 2" xfId="32764"/>
    <cellStyle name="Финансовый 10 4 2 2 2" xfId="32765"/>
    <cellStyle name="Финансовый 10 4 2 3" xfId="32766"/>
    <cellStyle name="Финансовый 10 4 3" xfId="32767"/>
    <cellStyle name="Финансовый 10 4 3 2" xfId="32768"/>
    <cellStyle name="Финансовый 10 4 4" xfId="32769"/>
    <cellStyle name="Финансовый 10 5" xfId="32770"/>
    <cellStyle name="Финансовый 10 5 2" xfId="32771"/>
    <cellStyle name="Финансовый 10 5 2 2" xfId="32772"/>
    <cellStyle name="Финансовый 10 5 3" xfId="32773"/>
    <cellStyle name="Финансовый 10 6" xfId="32774"/>
    <cellStyle name="Финансовый 10 6 2" xfId="32775"/>
    <cellStyle name="Финансовый 10 7" xfId="32776"/>
    <cellStyle name="Финансовый 10 8" xfId="32777"/>
    <cellStyle name="Финансовый 11" xfId="32778"/>
    <cellStyle name="Финансовый 11 2" xfId="32779"/>
    <cellStyle name="Финансовый 11 2 2" xfId="32780"/>
    <cellStyle name="Финансовый 11 2 2 2" xfId="32781"/>
    <cellStyle name="Финансовый 11 2 2 2 2" xfId="32782"/>
    <cellStyle name="Финансовый 11 2 2 2 2 2" xfId="32783"/>
    <cellStyle name="Финансовый 11 2 2 2 3" xfId="32784"/>
    <cellStyle name="Финансовый 11 2 2 3" xfId="32785"/>
    <cellStyle name="Финансовый 11 2 2 3 2" xfId="32786"/>
    <cellStyle name="Финансовый 11 2 2 4" xfId="32787"/>
    <cellStyle name="Финансовый 11 2 2 5" xfId="32788"/>
    <cellStyle name="Финансовый 11 2 3" xfId="32789"/>
    <cellStyle name="Финансовый 11 2 3 2" xfId="32790"/>
    <cellStyle name="Финансовый 11 2 3 2 2" xfId="32791"/>
    <cellStyle name="Финансовый 11 2 3 3" xfId="32792"/>
    <cellStyle name="Финансовый 11 2 4" xfId="32793"/>
    <cellStyle name="Финансовый 11 2 4 2" xfId="32794"/>
    <cellStyle name="Финансовый 11 2 5" xfId="32795"/>
    <cellStyle name="Финансовый 11 2 6" xfId="32796"/>
    <cellStyle name="Финансовый 11 3" xfId="32797"/>
    <cellStyle name="Финансовый 11 3 2" xfId="32798"/>
    <cellStyle name="Финансовый 11 3 2 2" xfId="32799"/>
    <cellStyle name="Финансовый 11 3 2 2 2" xfId="32800"/>
    <cellStyle name="Финансовый 11 3 2 2 2 2" xfId="32801"/>
    <cellStyle name="Финансовый 11 3 2 2 3" xfId="32802"/>
    <cellStyle name="Финансовый 11 3 2 3" xfId="32803"/>
    <cellStyle name="Финансовый 11 3 2 3 2" xfId="32804"/>
    <cellStyle name="Финансовый 11 3 2 4" xfId="32805"/>
    <cellStyle name="Финансовый 11 3 3" xfId="32806"/>
    <cellStyle name="Финансовый 11 3 3 2" xfId="32807"/>
    <cellStyle name="Финансовый 11 3 3 2 2" xfId="32808"/>
    <cellStyle name="Финансовый 11 3 3 3" xfId="32809"/>
    <cellStyle name="Финансовый 11 3 4" xfId="32810"/>
    <cellStyle name="Финансовый 11 3 4 2" xfId="32811"/>
    <cellStyle name="Финансовый 11 3 5" xfId="32812"/>
    <cellStyle name="Финансовый 11 3 6" xfId="32813"/>
    <cellStyle name="Финансовый 11 4" xfId="32814"/>
    <cellStyle name="Финансовый 11 4 2" xfId="32815"/>
    <cellStyle name="Финансовый 11 4 2 2" xfId="32816"/>
    <cellStyle name="Финансовый 11 4 2 2 2" xfId="32817"/>
    <cellStyle name="Финансовый 11 4 2 3" xfId="32818"/>
    <cellStyle name="Финансовый 11 4 3" xfId="32819"/>
    <cellStyle name="Финансовый 11 4 3 2" xfId="32820"/>
    <cellStyle name="Финансовый 11 4 4" xfId="32821"/>
    <cellStyle name="Финансовый 11 5" xfId="32822"/>
    <cellStyle name="Финансовый 11 5 2" xfId="32823"/>
    <cellStyle name="Финансовый 11 5 2 2" xfId="32824"/>
    <cellStyle name="Финансовый 11 5 3" xfId="32825"/>
    <cellStyle name="Финансовый 11 6" xfId="32826"/>
    <cellStyle name="Финансовый 11 6 2" xfId="32827"/>
    <cellStyle name="Финансовый 11 7" xfId="32828"/>
    <cellStyle name="Финансовый 11 8" xfId="32829"/>
    <cellStyle name="Финансовый 12" xfId="32830"/>
    <cellStyle name="Финансовый 12 2" xfId="32831"/>
    <cellStyle name="Финансовый 12 2 2" xfId="32832"/>
    <cellStyle name="Финансовый 12 2 2 2" xfId="32833"/>
    <cellStyle name="Финансовый 12 2 2 2 2" xfId="32834"/>
    <cellStyle name="Финансовый 12 2 2 2 2 2" xfId="32835"/>
    <cellStyle name="Финансовый 12 2 2 2 3" xfId="32836"/>
    <cellStyle name="Финансовый 12 2 2 3" xfId="32837"/>
    <cellStyle name="Финансовый 12 2 2 3 2" xfId="32838"/>
    <cellStyle name="Финансовый 12 2 2 4" xfId="32839"/>
    <cellStyle name="Финансовый 12 2 2 5" xfId="32840"/>
    <cellStyle name="Финансовый 12 2 3" xfId="32841"/>
    <cellStyle name="Финансовый 12 2 3 2" xfId="32842"/>
    <cellStyle name="Финансовый 12 2 3 2 2" xfId="32843"/>
    <cellStyle name="Финансовый 12 2 3 3" xfId="32844"/>
    <cellStyle name="Финансовый 12 2 4" xfId="32845"/>
    <cellStyle name="Финансовый 12 2 4 2" xfId="32846"/>
    <cellStyle name="Финансовый 12 2 5" xfId="32847"/>
    <cellStyle name="Финансовый 12 2 6" xfId="32848"/>
    <cellStyle name="Финансовый 12 3" xfId="32849"/>
    <cellStyle name="Финансовый 12 3 2" xfId="32850"/>
    <cellStyle name="Финансовый 12 3 2 2" xfId="32851"/>
    <cellStyle name="Финансовый 12 3 2 2 2" xfId="32852"/>
    <cellStyle name="Финансовый 12 3 2 2 2 2" xfId="32853"/>
    <cellStyle name="Финансовый 12 3 2 2 3" xfId="32854"/>
    <cellStyle name="Финансовый 12 3 2 3" xfId="32855"/>
    <cellStyle name="Финансовый 12 3 2 3 2" xfId="32856"/>
    <cellStyle name="Финансовый 12 3 2 4" xfId="32857"/>
    <cellStyle name="Финансовый 12 3 3" xfId="32858"/>
    <cellStyle name="Финансовый 12 3 3 2" xfId="32859"/>
    <cellStyle name="Финансовый 12 3 3 2 2" xfId="32860"/>
    <cellStyle name="Финансовый 12 3 3 3" xfId="32861"/>
    <cellStyle name="Финансовый 12 3 4" xfId="32862"/>
    <cellStyle name="Финансовый 12 3 4 2" xfId="32863"/>
    <cellStyle name="Финансовый 12 3 5" xfId="32864"/>
    <cellStyle name="Финансовый 12 3 6" xfId="32865"/>
    <cellStyle name="Финансовый 12 4" xfId="32866"/>
    <cellStyle name="Финансовый 12 4 2" xfId="32867"/>
    <cellStyle name="Финансовый 12 4 2 2" xfId="32868"/>
    <cellStyle name="Финансовый 12 4 2 2 2" xfId="32869"/>
    <cellStyle name="Финансовый 12 4 2 3" xfId="32870"/>
    <cellStyle name="Финансовый 12 4 3" xfId="32871"/>
    <cellStyle name="Финансовый 12 4 3 2" xfId="32872"/>
    <cellStyle name="Финансовый 12 4 4" xfId="32873"/>
    <cellStyle name="Финансовый 12 5" xfId="32874"/>
    <cellStyle name="Финансовый 12 5 2" xfId="32875"/>
    <cellStyle name="Финансовый 12 5 2 2" xfId="32876"/>
    <cellStyle name="Финансовый 12 5 3" xfId="32877"/>
    <cellStyle name="Финансовый 12 6" xfId="32878"/>
    <cellStyle name="Финансовый 12 6 2" xfId="32879"/>
    <cellStyle name="Финансовый 12 7" xfId="32880"/>
    <cellStyle name="Финансовый 12 8" xfId="32881"/>
    <cellStyle name="Финансовый 13" xfId="32882"/>
    <cellStyle name="Финансовый 13 2" xfId="32883"/>
    <cellStyle name="Финансовый 13 2 2" xfId="32884"/>
    <cellStyle name="Финансовый 13 3" xfId="32885"/>
    <cellStyle name="Финансовый 13 4" xfId="32886"/>
    <cellStyle name="Финансовый 14" xfId="32887"/>
    <cellStyle name="Финансовый 14 2" xfId="32888"/>
    <cellStyle name="Финансовый 14 2 2" xfId="32889"/>
    <cellStyle name="Финансовый 14 2 2 2" xfId="32890"/>
    <cellStyle name="Финансовый 14 2 2 2 2" xfId="32891"/>
    <cellStyle name="Финансовый 14 2 2 2 2 2" xfId="32892"/>
    <cellStyle name="Финансовый 14 2 2 2 3" xfId="32893"/>
    <cellStyle name="Финансовый 14 2 2 3" xfId="32894"/>
    <cellStyle name="Финансовый 14 2 2 3 2" xfId="32895"/>
    <cellStyle name="Финансовый 14 2 2 4" xfId="32896"/>
    <cellStyle name="Финансовый 14 2 2 5" xfId="32897"/>
    <cellStyle name="Финансовый 14 2 3" xfId="32898"/>
    <cellStyle name="Финансовый 14 2 3 2" xfId="32899"/>
    <cellStyle name="Финансовый 14 2 3 2 2" xfId="32900"/>
    <cellStyle name="Финансовый 14 2 3 3" xfId="32901"/>
    <cellStyle name="Финансовый 14 2 4" xfId="32902"/>
    <cellStyle name="Финансовый 14 2 4 2" xfId="32903"/>
    <cellStyle name="Финансовый 14 2 5" xfId="32904"/>
    <cellStyle name="Финансовый 14 2 6" xfId="32905"/>
    <cellStyle name="Финансовый 14 3" xfId="32906"/>
    <cellStyle name="Финансовый 14 3 2" xfId="32907"/>
    <cellStyle name="Финансовый 14 3 2 2" xfId="32908"/>
    <cellStyle name="Финансовый 14 3 2 2 2" xfId="32909"/>
    <cellStyle name="Финансовый 14 3 2 2 2 2" xfId="32910"/>
    <cellStyle name="Финансовый 14 3 2 2 3" xfId="32911"/>
    <cellStyle name="Финансовый 14 3 2 3" xfId="32912"/>
    <cellStyle name="Финансовый 14 3 2 3 2" xfId="32913"/>
    <cellStyle name="Финансовый 14 3 2 4" xfId="32914"/>
    <cellStyle name="Финансовый 14 3 3" xfId="32915"/>
    <cellStyle name="Финансовый 14 3 3 2" xfId="32916"/>
    <cellStyle name="Финансовый 14 3 3 2 2" xfId="32917"/>
    <cellStyle name="Финансовый 14 3 3 3" xfId="32918"/>
    <cellStyle name="Финансовый 14 3 4" xfId="32919"/>
    <cellStyle name="Финансовый 14 3 4 2" xfId="32920"/>
    <cellStyle name="Финансовый 14 3 5" xfId="32921"/>
    <cellStyle name="Финансовый 14 3 6" xfId="32922"/>
    <cellStyle name="Финансовый 14 4" xfId="32923"/>
    <cellStyle name="Финансовый 14 4 2" xfId="32924"/>
    <cellStyle name="Финансовый 14 4 2 2" xfId="32925"/>
    <cellStyle name="Финансовый 14 4 2 2 2" xfId="32926"/>
    <cellStyle name="Финансовый 14 4 2 3" xfId="32927"/>
    <cellStyle name="Финансовый 14 4 3" xfId="32928"/>
    <cellStyle name="Финансовый 14 4 3 2" xfId="32929"/>
    <cellStyle name="Финансовый 14 4 4" xfId="32930"/>
    <cellStyle name="Финансовый 14 5" xfId="32931"/>
    <cellStyle name="Финансовый 14 5 2" xfId="32932"/>
    <cellStyle name="Финансовый 14 5 2 2" xfId="32933"/>
    <cellStyle name="Финансовый 14 5 3" xfId="32934"/>
    <cellStyle name="Финансовый 14 6" xfId="32935"/>
    <cellStyle name="Финансовый 14 6 2" xfId="32936"/>
    <cellStyle name="Финансовый 14 7" xfId="32937"/>
    <cellStyle name="Финансовый 14 8" xfId="32938"/>
    <cellStyle name="Финансовый 15" xfId="32939"/>
    <cellStyle name="Финансовый 15 2" xfId="32940"/>
    <cellStyle name="Финансовый 15 2 2" xfId="32941"/>
    <cellStyle name="Финансовый 15 2 3" xfId="32942"/>
    <cellStyle name="Финансовый 15 3" xfId="32943"/>
    <cellStyle name="Финансовый 15 4" xfId="32944"/>
    <cellStyle name="Финансовый 16" xfId="32945"/>
    <cellStyle name="Финансовый 16 2" xfId="32946"/>
    <cellStyle name="Финансовый 16 2 2" xfId="32947"/>
    <cellStyle name="Финансовый 16 2 2 2" xfId="32948"/>
    <cellStyle name="Финансовый 16 2 2 2 2" xfId="32949"/>
    <cellStyle name="Финансовый 16 2 2 3" xfId="32950"/>
    <cellStyle name="Финансовый 16 2 2 4" xfId="32951"/>
    <cellStyle name="Финансовый 16 2 3" xfId="32952"/>
    <cellStyle name="Финансовый 16 2 3 2" xfId="32953"/>
    <cellStyle name="Финансовый 16 2 4" xfId="32954"/>
    <cellStyle name="Финансовый 16 2 5" xfId="32955"/>
    <cellStyle name="Финансовый 16 3" xfId="32956"/>
    <cellStyle name="Финансовый 16 3 2" xfId="32957"/>
    <cellStyle name="Финансовый 16 3 2 2" xfId="32958"/>
    <cellStyle name="Финансовый 16 3 3" xfId="32959"/>
    <cellStyle name="Финансовый 16 3 4" xfId="32960"/>
    <cellStyle name="Финансовый 16 4" xfId="32961"/>
    <cellStyle name="Финансовый 16 4 2" xfId="32962"/>
    <cellStyle name="Финансовый 16 5" xfId="32963"/>
    <cellStyle name="Финансовый 16 6" xfId="32964"/>
    <cellStyle name="Финансовый 17" xfId="32965"/>
    <cellStyle name="Финансовый 17 2" xfId="32966"/>
    <cellStyle name="Финансовый 17 2 2" xfId="32967"/>
    <cellStyle name="Финансовый 17 2 2 2" xfId="32968"/>
    <cellStyle name="Финансовый 17 2 2 2 2" xfId="32969"/>
    <cellStyle name="Финансовый 17 2 2 3" xfId="32970"/>
    <cellStyle name="Финансовый 17 2 3" xfId="32971"/>
    <cellStyle name="Финансовый 17 2 3 2" xfId="32972"/>
    <cellStyle name="Финансовый 17 2 4" xfId="32973"/>
    <cellStyle name="Финансовый 17 2 5" xfId="32974"/>
    <cellStyle name="Финансовый 17 3" xfId="32975"/>
    <cellStyle name="Финансовый 17 3 2" xfId="32976"/>
    <cellStyle name="Финансовый 17 3 2 2" xfId="32977"/>
    <cellStyle name="Финансовый 17 3 3" xfId="32978"/>
    <cellStyle name="Финансовый 17 3 4" xfId="32979"/>
    <cellStyle name="Финансовый 17 4" xfId="32980"/>
    <cellStyle name="Финансовый 17 4 2" xfId="32981"/>
    <cellStyle name="Финансовый 17 5" xfId="32982"/>
    <cellStyle name="Финансовый 17 6" xfId="32983"/>
    <cellStyle name="Финансовый 18" xfId="32984"/>
    <cellStyle name="Финансовый 18 2" xfId="32985"/>
    <cellStyle name="Финансовый 18 2 2" xfId="32986"/>
    <cellStyle name="Финансовый 18 2 2 2" xfId="32987"/>
    <cellStyle name="Финансовый 18 2 2 2 2" xfId="32988"/>
    <cellStyle name="Финансовый 18 2 2 3" xfId="32989"/>
    <cellStyle name="Финансовый 18 2 3" xfId="32990"/>
    <cellStyle name="Финансовый 18 2 3 2" xfId="32991"/>
    <cellStyle name="Финансовый 18 2 4" xfId="32992"/>
    <cellStyle name="Финансовый 18 3" xfId="32993"/>
    <cellStyle name="Финансовый 18 3 2" xfId="32994"/>
    <cellStyle name="Финансовый 18 3 2 2" xfId="32995"/>
    <cellStyle name="Финансовый 18 3 3" xfId="32996"/>
    <cellStyle name="Финансовый 18 4" xfId="32997"/>
    <cellStyle name="Финансовый 18 4 2" xfId="32998"/>
    <cellStyle name="Финансовый 18 5" xfId="32999"/>
    <cellStyle name="Финансовый 18 6" xfId="33000"/>
    <cellStyle name="Финансовый 19" xfId="33001"/>
    <cellStyle name="Финансовый 19 2" xfId="33002"/>
    <cellStyle name="Финансовый 2" xfId="33003"/>
    <cellStyle name="Финансовый 2 2" xfId="33004"/>
    <cellStyle name="Финансовый 2 2 2" xfId="33005"/>
    <cellStyle name="Финансовый 2 3" xfId="33006"/>
    <cellStyle name="Финансовый 2 4" xfId="33007"/>
    <cellStyle name="Финансовый 20" xfId="33008"/>
    <cellStyle name="Финансовый 20 2" xfId="33009"/>
    <cellStyle name="Финансовый 20 2 2" xfId="33010"/>
    <cellStyle name="Финансовый 20 2 2 2" xfId="33011"/>
    <cellStyle name="Финансовый 20 2 3" xfId="33012"/>
    <cellStyle name="Финансовый 20 3" xfId="33013"/>
    <cellStyle name="Финансовый 20 4" xfId="33014"/>
    <cellStyle name="Финансовый 20 5" xfId="33015"/>
    <cellStyle name="Финансовый 21" xfId="33016"/>
    <cellStyle name="Финансовый 21 2" xfId="33017"/>
    <cellStyle name="Финансовый 21 2 2" xfId="33018"/>
    <cellStyle name="Финансовый 21 2 2 2" xfId="33019"/>
    <cellStyle name="Финансовый 21 2 3" xfId="33020"/>
    <cellStyle name="Финансовый 21 3" xfId="33021"/>
    <cellStyle name="Финансовый 21 3 2" xfId="33022"/>
    <cellStyle name="Финансовый 21 4" xfId="33023"/>
    <cellStyle name="Финансовый 22" xfId="33024"/>
    <cellStyle name="Финансовый 22 2" xfId="33025"/>
    <cellStyle name="Финансовый 22 2 2" xfId="33026"/>
    <cellStyle name="Финансовый 22 2 2 2" xfId="33027"/>
    <cellStyle name="Финансовый 22 2 3" xfId="33028"/>
    <cellStyle name="Финансовый 22 3" xfId="33029"/>
    <cellStyle name="Финансовый 22 3 2" xfId="33030"/>
    <cellStyle name="Финансовый 22 4" xfId="33031"/>
    <cellStyle name="Финансовый 23" xfId="33032"/>
    <cellStyle name="Финансовый 23 2" xfId="33033"/>
    <cellStyle name="Финансовый 24" xfId="33034"/>
    <cellStyle name="Финансовый 24 2" xfId="33035"/>
    <cellStyle name="Финансовый 24 2 2" xfId="33036"/>
    <cellStyle name="Финансовый 24 3" xfId="33037"/>
    <cellStyle name="Финансовый 25" xfId="33038"/>
    <cellStyle name="Финансовый 25 2" xfId="33039"/>
    <cellStyle name="Финансовый 26" xfId="33040"/>
    <cellStyle name="Финансовый 27" xfId="33041"/>
    <cellStyle name="Финансовый 28" xfId="33042"/>
    <cellStyle name="Финансовый 29" xfId="33043"/>
    <cellStyle name="Финансовый 3" xfId="33044"/>
    <cellStyle name="Финансовый 3 2" xfId="33045"/>
    <cellStyle name="Финансовый 3 2 2" xfId="33046"/>
    <cellStyle name="Финансовый 3 2 2 2" xfId="33047"/>
    <cellStyle name="Финансовый 3 2 2 2 2" xfId="33048"/>
    <cellStyle name="Финансовый 3 2 2 2 2 2" xfId="33049"/>
    <cellStyle name="Финансовый 3 2 2 2 3" xfId="33050"/>
    <cellStyle name="Финансовый 3 2 2 3" xfId="33051"/>
    <cellStyle name="Финансовый 3 2 2 3 2" xfId="33052"/>
    <cellStyle name="Финансовый 3 2 2 4" xfId="33053"/>
    <cellStyle name="Финансовый 3 2 2 5" xfId="33054"/>
    <cellStyle name="Финансовый 3 2 3" xfId="33055"/>
    <cellStyle name="Финансовый 3 2 3 2" xfId="33056"/>
    <cellStyle name="Финансовый 3 2 3 2 2" xfId="33057"/>
    <cellStyle name="Финансовый 3 2 3 3" xfId="33058"/>
    <cellStyle name="Финансовый 3 2 4" xfId="33059"/>
    <cellStyle name="Финансовый 3 2 4 2" xfId="33060"/>
    <cellStyle name="Финансовый 3 2 5" xfId="33061"/>
    <cellStyle name="Финансовый 3 2 6" xfId="33062"/>
    <cellStyle name="Финансовый 3 3" xfId="33063"/>
    <cellStyle name="Финансовый 3 3 2" xfId="33064"/>
    <cellStyle name="Финансовый 3 3 2 2" xfId="33065"/>
    <cellStyle name="Финансовый 3 3 2 2 2" xfId="33066"/>
    <cellStyle name="Финансовый 3 3 2 2 2 2" xfId="33067"/>
    <cellStyle name="Финансовый 3 3 2 2 3" xfId="33068"/>
    <cellStyle name="Финансовый 3 3 2 3" xfId="33069"/>
    <cellStyle name="Финансовый 3 3 2 3 2" xfId="33070"/>
    <cellStyle name="Финансовый 3 3 2 4" xfId="33071"/>
    <cellStyle name="Финансовый 3 3 3" xfId="33072"/>
    <cellStyle name="Финансовый 3 3 3 2" xfId="33073"/>
    <cellStyle name="Финансовый 3 3 3 2 2" xfId="33074"/>
    <cellStyle name="Финансовый 3 3 3 3" xfId="33075"/>
    <cellStyle name="Финансовый 3 3 4" xfId="33076"/>
    <cellStyle name="Финансовый 3 3 4 2" xfId="33077"/>
    <cellStyle name="Финансовый 3 3 5" xfId="33078"/>
    <cellStyle name="Финансовый 3 3 6" xfId="33079"/>
    <cellStyle name="Финансовый 3 4" xfId="33080"/>
    <cellStyle name="Финансовый 3 4 2" xfId="33081"/>
    <cellStyle name="Финансовый 3 4 2 2" xfId="33082"/>
    <cellStyle name="Финансовый 3 4 2 2 2" xfId="33083"/>
    <cellStyle name="Финансовый 3 4 2 3" xfId="33084"/>
    <cellStyle name="Финансовый 3 4 3" xfId="33085"/>
    <cellStyle name="Финансовый 3 4 3 2" xfId="33086"/>
    <cellStyle name="Финансовый 3 4 4" xfId="33087"/>
    <cellStyle name="Финансовый 3 5" xfId="33088"/>
    <cellStyle name="Финансовый 3 5 2" xfId="33089"/>
    <cellStyle name="Финансовый 3 5 2 2" xfId="33090"/>
    <cellStyle name="Финансовый 3 5 3" xfId="33091"/>
    <cellStyle name="Финансовый 3 6" xfId="33092"/>
    <cellStyle name="Финансовый 3 6 2" xfId="33093"/>
    <cellStyle name="Финансовый 3 7" xfId="33094"/>
    <cellStyle name="Финансовый 3 8" xfId="33095"/>
    <cellStyle name="Финансовый 30" xfId="33096"/>
    <cellStyle name="Финансовый 31" xfId="33097"/>
    <cellStyle name="Финансовый 32" xfId="33098"/>
    <cellStyle name="Финансовый 33" xfId="33099"/>
    <cellStyle name="Финансовый 4" xfId="33100"/>
    <cellStyle name="Финансовый 4 2" xfId="33101"/>
    <cellStyle name="Финансовый 4 2 2" xfId="33102"/>
    <cellStyle name="Финансовый 4 2 2 2" xfId="33103"/>
    <cellStyle name="Финансовый 4 2 2 2 2" xfId="33104"/>
    <cellStyle name="Финансовый 4 2 2 2 2 2" xfId="33105"/>
    <cellStyle name="Финансовый 4 2 2 2 3" xfId="33106"/>
    <cellStyle name="Финансовый 4 2 2 3" xfId="33107"/>
    <cellStyle name="Финансовый 4 2 2 3 2" xfId="33108"/>
    <cellStyle name="Финансовый 4 2 2 4" xfId="33109"/>
    <cellStyle name="Финансовый 4 2 2 5" xfId="33110"/>
    <cellStyle name="Финансовый 4 2 3" xfId="33111"/>
    <cellStyle name="Финансовый 4 2 3 2" xfId="33112"/>
    <cellStyle name="Финансовый 4 2 3 2 2" xfId="33113"/>
    <cellStyle name="Финансовый 4 2 3 3" xfId="33114"/>
    <cellStyle name="Финансовый 4 2 4" xfId="33115"/>
    <cellStyle name="Финансовый 4 2 4 2" xfId="33116"/>
    <cellStyle name="Финансовый 4 2 5" xfId="33117"/>
    <cellStyle name="Финансовый 4 2 6" xfId="33118"/>
    <cellStyle name="Финансовый 4 3" xfId="33119"/>
    <cellStyle name="Финансовый 4 3 2" xfId="33120"/>
    <cellStyle name="Финансовый 4 3 2 2" xfId="33121"/>
    <cellStyle name="Финансовый 4 3 2 2 2" xfId="33122"/>
    <cellStyle name="Финансовый 4 3 2 2 2 2" xfId="33123"/>
    <cellStyle name="Финансовый 4 3 2 2 3" xfId="33124"/>
    <cellStyle name="Финансовый 4 3 2 3" xfId="33125"/>
    <cellStyle name="Финансовый 4 3 2 3 2" xfId="33126"/>
    <cellStyle name="Финансовый 4 3 2 4" xfId="33127"/>
    <cellStyle name="Финансовый 4 3 3" xfId="33128"/>
    <cellStyle name="Финансовый 4 3 3 2" xfId="33129"/>
    <cellStyle name="Финансовый 4 3 3 2 2" xfId="33130"/>
    <cellStyle name="Финансовый 4 3 3 3" xfId="33131"/>
    <cellStyle name="Финансовый 4 3 4" xfId="33132"/>
    <cellStyle name="Финансовый 4 3 4 2" xfId="33133"/>
    <cellStyle name="Финансовый 4 3 5" xfId="33134"/>
    <cellStyle name="Финансовый 4 3 6" xfId="33135"/>
    <cellStyle name="Финансовый 4 4" xfId="33136"/>
    <cellStyle name="Финансовый 4 4 2" xfId="33137"/>
    <cellStyle name="Финансовый 4 4 2 2" xfId="33138"/>
    <cellStyle name="Финансовый 4 4 2 2 2" xfId="33139"/>
    <cellStyle name="Финансовый 4 4 2 3" xfId="33140"/>
    <cellStyle name="Финансовый 4 4 3" xfId="33141"/>
    <cellStyle name="Финансовый 4 4 3 2" xfId="33142"/>
    <cellStyle name="Финансовый 4 4 4" xfId="33143"/>
    <cellStyle name="Финансовый 4 5" xfId="33144"/>
    <cellStyle name="Финансовый 4 5 2" xfId="33145"/>
    <cellStyle name="Финансовый 4 5 2 2" xfId="33146"/>
    <cellStyle name="Финансовый 4 5 3" xfId="33147"/>
    <cellStyle name="Финансовый 4 6" xfId="33148"/>
    <cellStyle name="Финансовый 4 6 2" xfId="33149"/>
    <cellStyle name="Финансовый 4 7" xfId="33150"/>
    <cellStyle name="Финансовый 4 8" xfId="33151"/>
    <cellStyle name="Финансовый 5" xfId="33152"/>
    <cellStyle name="Финансовый 5 10" xfId="33153"/>
    <cellStyle name="Финансовый 5 2" xfId="33154"/>
    <cellStyle name="Финансовый 5 2 2" xfId="33155"/>
    <cellStyle name="Финансовый 5 2 2 2" xfId="33156"/>
    <cellStyle name="Финансовый 5 2 2 2 2" xfId="33157"/>
    <cellStyle name="Финансовый 5 2 2 2 2 2" xfId="33158"/>
    <cellStyle name="Финансовый 5 2 2 2 3" xfId="33159"/>
    <cellStyle name="Финансовый 5 2 2 3" xfId="33160"/>
    <cellStyle name="Финансовый 5 2 2 3 2" xfId="33161"/>
    <cellStyle name="Финансовый 5 2 2 4" xfId="33162"/>
    <cellStyle name="Финансовый 5 2 2 5" xfId="33163"/>
    <cellStyle name="Финансовый 5 2 3" xfId="33164"/>
    <cellStyle name="Финансовый 5 2 3 2" xfId="33165"/>
    <cellStyle name="Финансовый 5 2 3 2 2" xfId="33166"/>
    <cellStyle name="Финансовый 5 2 3 3" xfId="33167"/>
    <cellStyle name="Финансовый 5 2 4" xfId="33168"/>
    <cellStyle name="Финансовый 5 2 4 2" xfId="33169"/>
    <cellStyle name="Финансовый 5 2 5" xfId="33170"/>
    <cellStyle name="Финансовый 5 2 6" xfId="33171"/>
    <cellStyle name="Финансовый 5 3" xfId="33172"/>
    <cellStyle name="Финансовый 5 3 2" xfId="33173"/>
    <cellStyle name="Финансовый 5 3 2 2" xfId="33174"/>
    <cellStyle name="Финансовый 5 3 2 2 2" xfId="33175"/>
    <cellStyle name="Финансовый 5 3 2 2 2 2" xfId="33176"/>
    <cellStyle name="Финансовый 5 3 2 2 3" xfId="33177"/>
    <cellStyle name="Финансовый 5 3 2 3" xfId="33178"/>
    <cellStyle name="Финансовый 5 3 2 3 2" xfId="33179"/>
    <cellStyle name="Финансовый 5 3 2 4" xfId="33180"/>
    <cellStyle name="Финансовый 5 3 3" xfId="33181"/>
    <cellStyle name="Финансовый 5 3 3 2" xfId="33182"/>
    <cellStyle name="Финансовый 5 3 3 2 2" xfId="33183"/>
    <cellStyle name="Финансовый 5 3 3 3" xfId="33184"/>
    <cellStyle name="Финансовый 5 3 4" xfId="33185"/>
    <cellStyle name="Финансовый 5 3 4 2" xfId="33186"/>
    <cellStyle name="Финансовый 5 3 5" xfId="33187"/>
    <cellStyle name="Финансовый 5 3 6" xfId="33188"/>
    <cellStyle name="Финансовый 5 4" xfId="33189"/>
    <cellStyle name="Финансовый 5 4 2" xfId="33190"/>
    <cellStyle name="Финансовый 5 4 2 2" xfId="33191"/>
    <cellStyle name="Финансовый 5 4 2 2 2" xfId="33192"/>
    <cellStyle name="Финансовый 5 4 2 3" xfId="33193"/>
    <cellStyle name="Финансовый 5 4 3" xfId="33194"/>
    <cellStyle name="Финансовый 5 4 3 2" xfId="33195"/>
    <cellStyle name="Финансовый 5 4 4" xfId="33196"/>
    <cellStyle name="Финансовый 5 5" xfId="33197"/>
    <cellStyle name="Финансовый 5 5 2" xfId="33198"/>
    <cellStyle name="Финансовый 5 5 2 2" xfId="33199"/>
    <cellStyle name="Финансовый 5 5 3" xfId="33200"/>
    <cellStyle name="Финансовый 5 6" xfId="33201"/>
    <cellStyle name="Финансовый 5 6 2" xfId="33202"/>
    <cellStyle name="Финансовый 5 7" xfId="33203"/>
    <cellStyle name="Финансовый 5 8" xfId="33204"/>
    <cellStyle name="Финансовый 6" xfId="33205"/>
    <cellStyle name="Финансовый 6 2" xfId="33206"/>
    <cellStyle name="Финансовый 6 2 2" xfId="33207"/>
    <cellStyle name="Финансовый 6 2 2 2" xfId="33208"/>
    <cellStyle name="Финансовый 6 2 2 2 2" xfId="33209"/>
    <cellStyle name="Финансовый 6 2 2 2 2 2" xfId="33210"/>
    <cellStyle name="Финансовый 6 2 2 2 3" xfId="33211"/>
    <cellStyle name="Финансовый 6 2 2 3" xfId="33212"/>
    <cellStyle name="Финансовый 6 2 2 3 2" xfId="33213"/>
    <cellStyle name="Финансовый 6 2 2 4" xfId="33214"/>
    <cellStyle name="Финансовый 6 2 2 5" xfId="33215"/>
    <cellStyle name="Финансовый 6 2 3" xfId="33216"/>
    <cellStyle name="Финансовый 6 2 3 2" xfId="33217"/>
    <cellStyle name="Финансовый 6 2 3 2 2" xfId="33218"/>
    <cellStyle name="Финансовый 6 2 3 3" xfId="33219"/>
    <cellStyle name="Финансовый 6 2 4" xfId="33220"/>
    <cellStyle name="Финансовый 6 2 4 2" xfId="33221"/>
    <cellStyle name="Финансовый 6 2 5" xfId="33222"/>
    <cellStyle name="Финансовый 6 2 6" xfId="33223"/>
    <cellStyle name="Финансовый 6 3" xfId="33224"/>
    <cellStyle name="Финансовый 6 3 2" xfId="33225"/>
    <cellStyle name="Финансовый 6 3 2 2" xfId="33226"/>
    <cellStyle name="Финансовый 6 3 2 2 2" xfId="33227"/>
    <cellStyle name="Финансовый 6 3 2 2 2 2" xfId="33228"/>
    <cellStyle name="Финансовый 6 3 2 2 3" xfId="33229"/>
    <cellStyle name="Финансовый 6 3 2 3" xfId="33230"/>
    <cellStyle name="Финансовый 6 3 2 3 2" xfId="33231"/>
    <cellStyle name="Финансовый 6 3 2 4" xfId="33232"/>
    <cellStyle name="Финансовый 6 3 3" xfId="33233"/>
    <cellStyle name="Финансовый 6 3 3 2" xfId="33234"/>
    <cellStyle name="Финансовый 6 3 3 2 2" xfId="33235"/>
    <cellStyle name="Финансовый 6 3 3 3" xfId="33236"/>
    <cellStyle name="Финансовый 6 3 4" xfId="33237"/>
    <cellStyle name="Финансовый 6 3 4 2" xfId="33238"/>
    <cellStyle name="Финансовый 6 3 5" xfId="33239"/>
    <cellStyle name="Финансовый 6 3 6" xfId="33240"/>
    <cellStyle name="Финансовый 6 4" xfId="33241"/>
    <cellStyle name="Финансовый 6 4 2" xfId="33242"/>
    <cellStyle name="Финансовый 6 4 2 2" xfId="33243"/>
    <cellStyle name="Финансовый 6 4 2 2 2" xfId="33244"/>
    <cellStyle name="Финансовый 6 4 2 3" xfId="33245"/>
    <cellStyle name="Финансовый 6 4 3" xfId="33246"/>
    <cellStyle name="Финансовый 6 4 3 2" xfId="33247"/>
    <cellStyle name="Финансовый 6 4 4" xfId="33248"/>
    <cellStyle name="Финансовый 6 5" xfId="33249"/>
    <cellStyle name="Финансовый 6 5 2" xfId="33250"/>
    <cellStyle name="Финансовый 6 5 2 2" xfId="33251"/>
    <cellStyle name="Финансовый 6 5 3" xfId="33252"/>
    <cellStyle name="Финансовый 6 6" xfId="33253"/>
    <cellStyle name="Финансовый 6 6 2" xfId="33254"/>
    <cellStyle name="Финансовый 6 7" xfId="33255"/>
    <cellStyle name="Финансовый 6 8" xfId="33256"/>
    <cellStyle name="Финансовый 7" xfId="33257"/>
    <cellStyle name="Финансовый 7 2" xfId="33258"/>
    <cellStyle name="Финансовый 7 2 2" xfId="33259"/>
    <cellStyle name="Финансовый 7 2 2 2" xfId="33260"/>
    <cellStyle name="Финансовый 7 2 2 2 2" xfId="33261"/>
    <cellStyle name="Финансовый 7 2 2 2 2 2" xfId="33262"/>
    <cellStyle name="Финансовый 7 2 2 2 3" xfId="33263"/>
    <cellStyle name="Финансовый 7 2 2 3" xfId="33264"/>
    <cellStyle name="Финансовый 7 2 2 3 2" xfId="33265"/>
    <cellStyle name="Финансовый 7 2 2 4" xfId="33266"/>
    <cellStyle name="Финансовый 7 2 2 5" xfId="33267"/>
    <cellStyle name="Финансовый 7 2 3" xfId="33268"/>
    <cellStyle name="Финансовый 7 2 3 2" xfId="33269"/>
    <cellStyle name="Финансовый 7 2 3 2 2" xfId="33270"/>
    <cellStyle name="Финансовый 7 2 3 3" xfId="33271"/>
    <cellStyle name="Финансовый 7 2 4" xfId="33272"/>
    <cellStyle name="Финансовый 7 2 4 2" xfId="33273"/>
    <cellStyle name="Финансовый 7 2 5" xfId="33274"/>
    <cellStyle name="Финансовый 7 2 6" xfId="33275"/>
    <cellStyle name="Финансовый 7 3" xfId="33276"/>
    <cellStyle name="Финансовый 7 3 2" xfId="33277"/>
    <cellStyle name="Финансовый 7 3 2 2" xfId="33278"/>
    <cellStyle name="Финансовый 7 3 2 2 2" xfId="33279"/>
    <cellStyle name="Финансовый 7 3 2 2 2 2" xfId="33280"/>
    <cellStyle name="Финансовый 7 3 2 2 3" xfId="33281"/>
    <cellStyle name="Финансовый 7 3 2 3" xfId="33282"/>
    <cellStyle name="Финансовый 7 3 2 3 2" xfId="33283"/>
    <cellStyle name="Финансовый 7 3 2 4" xfId="33284"/>
    <cellStyle name="Финансовый 7 3 3" xfId="33285"/>
    <cellStyle name="Финансовый 7 3 3 2" xfId="33286"/>
    <cellStyle name="Финансовый 7 3 3 2 2" xfId="33287"/>
    <cellStyle name="Финансовый 7 3 3 3" xfId="33288"/>
    <cellStyle name="Финансовый 7 3 4" xfId="33289"/>
    <cellStyle name="Финансовый 7 3 4 2" xfId="33290"/>
    <cellStyle name="Финансовый 7 3 5" xfId="33291"/>
    <cellStyle name="Финансовый 7 3 6" xfId="33292"/>
    <cellStyle name="Финансовый 7 4" xfId="33293"/>
    <cellStyle name="Финансовый 7 4 2" xfId="33294"/>
    <cellStyle name="Финансовый 7 4 2 2" xfId="33295"/>
    <cellStyle name="Финансовый 7 4 2 2 2" xfId="33296"/>
    <cellStyle name="Финансовый 7 4 2 3" xfId="33297"/>
    <cellStyle name="Финансовый 7 4 3" xfId="33298"/>
    <cellStyle name="Финансовый 7 4 3 2" xfId="33299"/>
    <cellStyle name="Финансовый 7 4 4" xfId="33300"/>
    <cellStyle name="Финансовый 7 5" xfId="33301"/>
    <cellStyle name="Финансовый 7 5 2" xfId="33302"/>
    <cellStyle name="Финансовый 7 5 2 2" xfId="33303"/>
    <cellStyle name="Финансовый 7 5 3" xfId="33304"/>
    <cellStyle name="Финансовый 7 6" xfId="33305"/>
    <cellStyle name="Финансовый 7 6 2" xfId="33306"/>
    <cellStyle name="Финансовый 7 7" xfId="33307"/>
    <cellStyle name="Финансовый 7 8" xfId="33308"/>
    <cellStyle name="Финансовый 8" xfId="33309"/>
    <cellStyle name="Финансовый 8 2" xfId="33310"/>
    <cellStyle name="Финансовый 8 2 2" xfId="33311"/>
    <cellStyle name="Финансовый 8 2 2 2" xfId="33312"/>
    <cellStyle name="Финансовый 8 2 2 2 2" xfId="33313"/>
    <cellStyle name="Финансовый 8 2 2 2 2 2" xfId="33314"/>
    <cellStyle name="Финансовый 8 2 2 2 3" xfId="33315"/>
    <cellStyle name="Финансовый 8 2 2 3" xfId="33316"/>
    <cellStyle name="Финансовый 8 2 2 3 2" xfId="33317"/>
    <cellStyle name="Финансовый 8 2 2 4" xfId="33318"/>
    <cellStyle name="Финансовый 8 2 2 5" xfId="33319"/>
    <cellStyle name="Финансовый 8 2 3" xfId="33320"/>
    <cellStyle name="Финансовый 8 2 3 2" xfId="33321"/>
    <cellStyle name="Финансовый 8 2 3 2 2" xfId="33322"/>
    <cellStyle name="Финансовый 8 2 3 3" xfId="33323"/>
    <cellStyle name="Финансовый 8 2 4" xfId="33324"/>
    <cellStyle name="Финансовый 8 2 4 2" xfId="33325"/>
    <cellStyle name="Финансовый 8 2 5" xfId="33326"/>
    <cellStyle name="Финансовый 8 2 6" xfId="33327"/>
    <cellStyle name="Финансовый 8 3" xfId="33328"/>
    <cellStyle name="Финансовый 8 3 2" xfId="33329"/>
    <cellStyle name="Финансовый 8 3 2 2" xfId="33330"/>
    <cellStyle name="Финансовый 8 3 2 2 2" xfId="33331"/>
    <cellStyle name="Финансовый 8 3 2 2 2 2" xfId="33332"/>
    <cellStyle name="Финансовый 8 3 2 2 3" xfId="33333"/>
    <cellStyle name="Финансовый 8 3 2 3" xfId="33334"/>
    <cellStyle name="Финансовый 8 3 2 3 2" xfId="33335"/>
    <cellStyle name="Финансовый 8 3 2 4" xfId="33336"/>
    <cellStyle name="Финансовый 8 3 3" xfId="33337"/>
    <cellStyle name="Финансовый 8 3 3 2" xfId="33338"/>
    <cellStyle name="Финансовый 8 3 3 2 2" xfId="33339"/>
    <cellStyle name="Финансовый 8 3 3 3" xfId="33340"/>
    <cellStyle name="Финансовый 8 3 4" xfId="33341"/>
    <cellStyle name="Финансовый 8 3 4 2" xfId="33342"/>
    <cellStyle name="Финансовый 8 3 5" xfId="33343"/>
    <cellStyle name="Финансовый 8 3 6" xfId="33344"/>
    <cellStyle name="Финансовый 8 4" xfId="33345"/>
    <cellStyle name="Финансовый 8 4 2" xfId="33346"/>
    <cellStyle name="Финансовый 8 4 2 2" xfId="33347"/>
    <cellStyle name="Финансовый 8 4 2 2 2" xfId="33348"/>
    <cellStyle name="Финансовый 8 4 2 3" xfId="33349"/>
    <cellStyle name="Финансовый 8 4 3" xfId="33350"/>
    <cellStyle name="Финансовый 8 4 3 2" xfId="33351"/>
    <cellStyle name="Финансовый 8 4 4" xfId="33352"/>
    <cellStyle name="Финансовый 8 5" xfId="33353"/>
    <cellStyle name="Финансовый 8 5 2" xfId="33354"/>
    <cellStyle name="Финансовый 8 5 2 2" xfId="33355"/>
    <cellStyle name="Финансовый 8 5 3" xfId="33356"/>
    <cellStyle name="Финансовый 8 6" xfId="33357"/>
    <cellStyle name="Финансовый 8 6 2" xfId="33358"/>
    <cellStyle name="Финансовый 8 7" xfId="33359"/>
    <cellStyle name="Финансовый 8 8" xfId="33360"/>
    <cellStyle name="Финансовый 9" xfId="33361"/>
    <cellStyle name="Финансовый 9 2" xfId="33362"/>
    <cellStyle name="Финансовый 9 2 2" xfId="33363"/>
    <cellStyle name="Финансовый 9 2 2 2" xfId="33364"/>
    <cellStyle name="Финансовый 9 2 2 2 2" xfId="33365"/>
    <cellStyle name="Финансовый 9 2 2 2 2 2" xfId="33366"/>
    <cellStyle name="Финансовый 9 2 2 2 3" xfId="33367"/>
    <cellStyle name="Финансовый 9 2 2 3" xfId="33368"/>
    <cellStyle name="Финансовый 9 2 2 3 2" xfId="33369"/>
    <cellStyle name="Финансовый 9 2 2 4" xfId="33370"/>
    <cellStyle name="Финансовый 9 2 2 5" xfId="33371"/>
    <cellStyle name="Финансовый 9 2 3" xfId="33372"/>
    <cellStyle name="Финансовый 9 2 3 2" xfId="33373"/>
    <cellStyle name="Финансовый 9 2 3 2 2" xfId="33374"/>
    <cellStyle name="Финансовый 9 2 3 3" xfId="33375"/>
    <cellStyle name="Финансовый 9 2 4" xfId="33376"/>
    <cellStyle name="Финансовый 9 2 4 2" xfId="33377"/>
    <cellStyle name="Финансовый 9 2 5" xfId="33378"/>
    <cellStyle name="Финансовый 9 2 6" xfId="33379"/>
    <cellStyle name="Финансовый 9 3" xfId="33380"/>
    <cellStyle name="Финансовый 9 3 2" xfId="33381"/>
    <cellStyle name="Финансовый 9 3 2 2" xfId="33382"/>
    <cellStyle name="Финансовый 9 3 2 2 2" xfId="33383"/>
    <cellStyle name="Финансовый 9 3 2 2 2 2" xfId="33384"/>
    <cellStyle name="Финансовый 9 3 2 2 3" xfId="33385"/>
    <cellStyle name="Финансовый 9 3 2 3" xfId="33386"/>
    <cellStyle name="Финансовый 9 3 2 3 2" xfId="33387"/>
    <cellStyle name="Финансовый 9 3 2 4" xfId="33388"/>
    <cellStyle name="Финансовый 9 3 3" xfId="33389"/>
    <cellStyle name="Финансовый 9 3 3 2" xfId="33390"/>
    <cellStyle name="Финансовый 9 3 3 2 2" xfId="33391"/>
    <cellStyle name="Финансовый 9 3 3 3" xfId="33392"/>
    <cellStyle name="Финансовый 9 3 4" xfId="33393"/>
    <cellStyle name="Финансовый 9 3 4 2" xfId="33394"/>
    <cellStyle name="Финансовый 9 3 5" xfId="33395"/>
    <cellStyle name="Финансовый 9 3 6" xfId="33396"/>
    <cellStyle name="Финансовый 9 4" xfId="33397"/>
    <cellStyle name="Финансовый 9 4 2" xfId="33398"/>
    <cellStyle name="Финансовый 9 4 2 2" xfId="33399"/>
    <cellStyle name="Финансовый 9 4 2 2 2" xfId="33400"/>
    <cellStyle name="Финансовый 9 4 2 3" xfId="33401"/>
    <cellStyle name="Финансовый 9 4 3" xfId="33402"/>
    <cellStyle name="Финансовый 9 4 3 2" xfId="33403"/>
    <cellStyle name="Финансовый 9 4 4" xfId="33404"/>
    <cellStyle name="Финансовый 9 5" xfId="33405"/>
    <cellStyle name="Финансовый 9 5 2" xfId="33406"/>
    <cellStyle name="Финансовый 9 5 2 2" xfId="33407"/>
    <cellStyle name="Финансовый 9 5 3" xfId="33408"/>
    <cellStyle name="Финансовый 9 6" xfId="33409"/>
    <cellStyle name="Финансовый 9 6 2" xfId="33410"/>
    <cellStyle name="Финансовый 9 7" xfId="33411"/>
    <cellStyle name="Финансовый 9 8" xfId="33412"/>
    <cellStyle name="Формула" xfId="33413"/>
    <cellStyle name="ФормулаВБ" xfId="33414"/>
    <cellStyle name="ФормулаНаКонтроль" xfId="33415"/>
    <cellStyle name="Хороший 2" xfId="33416"/>
    <cellStyle name="Хороший 3" xfId="33417"/>
    <cellStyle name="Хороший 4" xfId="33418"/>
    <cellStyle name="Џђћ–…ќ’ќ›‰" xfId="33419"/>
    <cellStyle name="ШАУ" xfId="33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="85" zoomScaleNormal="70" zoomScaleSheetLayoutView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0" sqref="B20"/>
    </sheetView>
  </sheetViews>
  <sheetFormatPr defaultColWidth="9.140625" defaultRowHeight="12.75"/>
  <cols>
    <col min="1" max="1" width="9.140625" style="1"/>
    <col min="2" max="2" width="47.5703125" style="6" customWidth="1"/>
    <col min="3" max="3" width="16.7109375" style="2" customWidth="1"/>
    <col min="4" max="16" width="13.28515625" style="2" customWidth="1"/>
    <col min="17" max="17" width="14.5703125" style="2" customWidth="1"/>
    <col min="18" max="19" width="13.28515625" style="2" customWidth="1"/>
    <col min="20" max="16384" width="9.140625" style="2"/>
  </cols>
  <sheetData>
    <row r="1" spans="1:19" s="1" customFormat="1"/>
    <row r="2" spans="1:19" ht="20.25">
      <c r="B2" s="21" t="s">
        <v>0</v>
      </c>
      <c r="R2" s="3"/>
      <c r="S2" s="22" t="s">
        <v>27</v>
      </c>
    </row>
    <row r="4" spans="1:19" ht="15.75">
      <c r="A4" s="23" t="s">
        <v>1</v>
      </c>
      <c r="B4" s="23" t="s">
        <v>2</v>
      </c>
      <c r="C4" s="25" t="s">
        <v>3</v>
      </c>
      <c r="D4" s="27" t="s">
        <v>4</v>
      </c>
      <c r="E4" s="27"/>
      <c r="F4" s="27"/>
      <c r="G4" s="27"/>
      <c r="H4" s="27" t="s">
        <v>5</v>
      </c>
      <c r="I4" s="27"/>
      <c r="J4" s="27"/>
      <c r="K4" s="27"/>
      <c r="L4" s="27" t="s">
        <v>6</v>
      </c>
      <c r="M4" s="27"/>
      <c r="N4" s="27"/>
      <c r="O4" s="27"/>
      <c r="P4" s="27" t="s">
        <v>7</v>
      </c>
      <c r="Q4" s="27"/>
      <c r="R4" s="27"/>
      <c r="S4" s="27"/>
    </row>
    <row r="5" spans="1:19" s="4" customFormat="1" ht="22.5" customHeight="1">
      <c r="A5" s="24"/>
      <c r="B5" s="24"/>
      <c r="C5" s="26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5" customFormat="1" ht="27.75" customHeight="1">
      <c r="A6" s="8">
        <v>1</v>
      </c>
      <c r="B6" s="12" t="s">
        <v>12</v>
      </c>
      <c r="C6" s="9">
        <v>358626.7400500006</v>
      </c>
      <c r="D6" s="10">
        <v>102893.98600000002</v>
      </c>
      <c r="E6" s="10">
        <v>6816.7149999999992</v>
      </c>
      <c r="F6" s="10">
        <v>119981.12549999999</v>
      </c>
      <c r="G6" s="10">
        <v>128934.91355000055</v>
      </c>
      <c r="H6" s="10">
        <v>86340.254000000015</v>
      </c>
      <c r="I6" s="10">
        <v>6690.1969999999992</v>
      </c>
      <c r="J6" s="10">
        <v>86565.328500000018</v>
      </c>
      <c r="K6" s="10">
        <v>35658.684010000499</v>
      </c>
      <c r="L6" s="17">
        <v>14532.909</v>
      </c>
      <c r="M6" s="11">
        <v>0</v>
      </c>
      <c r="N6" s="11">
        <v>0</v>
      </c>
      <c r="O6" s="11">
        <v>0</v>
      </c>
      <c r="P6" s="10">
        <v>2020.8230000000001</v>
      </c>
      <c r="Q6" s="10">
        <v>126.518</v>
      </c>
      <c r="R6" s="10">
        <v>33415.796999999977</v>
      </c>
      <c r="S6" s="10">
        <v>93276.229540000058</v>
      </c>
    </row>
    <row r="7" spans="1:19" s="5" customFormat="1" ht="30" customHeight="1">
      <c r="A7" s="8">
        <v>2</v>
      </c>
      <c r="B7" s="12" t="s">
        <v>13</v>
      </c>
      <c r="C7" s="9">
        <v>2747.5130000000008</v>
      </c>
      <c r="D7" s="10">
        <v>5.093</v>
      </c>
      <c r="E7" s="13">
        <v>0</v>
      </c>
      <c r="F7" s="10">
        <v>1538.1790000000001</v>
      </c>
      <c r="G7" s="10">
        <v>1204.2410000000009</v>
      </c>
      <c r="H7" s="11">
        <v>0</v>
      </c>
      <c r="I7" s="11">
        <v>0</v>
      </c>
      <c r="J7" s="17">
        <v>1296.337</v>
      </c>
      <c r="K7" s="17">
        <v>782.44000000000096</v>
      </c>
      <c r="L7" s="17">
        <v>5.093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7">
        <v>241.84200000000004</v>
      </c>
      <c r="S7" s="17">
        <v>421.80099999999993</v>
      </c>
    </row>
    <row r="8" spans="1:19" s="5" customFormat="1" ht="30" customHeight="1">
      <c r="A8" s="8">
        <v>3</v>
      </c>
      <c r="B8" s="12" t="s">
        <v>14</v>
      </c>
      <c r="C8" s="9">
        <v>3075.3569999999991</v>
      </c>
      <c r="D8" s="10">
        <v>1777.268</v>
      </c>
      <c r="E8" s="13">
        <v>0</v>
      </c>
      <c r="F8" s="10">
        <v>704.24699999999962</v>
      </c>
      <c r="G8" s="10">
        <v>593.84199999999987</v>
      </c>
      <c r="H8" s="17">
        <v>1693.258</v>
      </c>
      <c r="I8" s="11">
        <v>0</v>
      </c>
      <c r="J8" s="17">
        <v>658.16399999999965</v>
      </c>
      <c r="K8" s="17">
        <v>126.84499999999991</v>
      </c>
      <c r="L8" s="17">
        <v>84.01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7">
        <v>46.082999999999998</v>
      </c>
      <c r="S8" s="17">
        <v>466.99699999999996</v>
      </c>
    </row>
    <row r="9" spans="1:19" s="5" customFormat="1" ht="30" customHeight="1">
      <c r="A9" s="8">
        <v>4</v>
      </c>
      <c r="B9" s="12" t="s">
        <v>15</v>
      </c>
      <c r="C9" s="9">
        <v>242.52699999999999</v>
      </c>
      <c r="D9" s="10">
        <v>0</v>
      </c>
      <c r="E9" s="10">
        <v>0</v>
      </c>
      <c r="F9" s="10">
        <v>217.53099999999998</v>
      </c>
      <c r="G9" s="10">
        <v>24.996000000000002</v>
      </c>
      <c r="H9" s="17">
        <v>0</v>
      </c>
      <c r="I9" s="11">
        <v>0</v>
      </c>
      <c r="J9" s="17">
        <v>217.53099999999998</v>
      </c>
      <c r="K9" s="17">
        <v>22.732000000000003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4">
        <v>0</v>
      </c>
      <c r="S9" s="17">
        <v>2.2639999999999998</v>
      </c>
    </row>
    <row r="10" spans="1:19" s="5" customFormat="1" ht="30" customHeight="1">
      <c r="A10" s="8">
        <v>5</v>
      </c>
      <c r="B10" s="15" t="s">
        <v>16</v>
      </c>
      <c r="C10" s="9">
        <v>6857.4439999999995</v>
      </c>
      <c r="D10" s="10">
        <v>237.744</v>
      </c>
      <c r="E10" s="10">
        <v>210.89399999999998</v>
      </c>
      <c r="F10" s="10">
        <v>2550.5279999999989</v>
      </c>
      <c r="G10" s="10">
        <v>3858.2780000000002</v>
      </c>
      <c r="H10" s="11">
        <v>0</v>
      </c>
      <c r="I10" s="17">
        <v>209.50899999999999</v>
      </c>
      <c r="J10" s="17">
        <v>2158.5829999999987</v>
      </c>
      <c r="K10" s="17">
        <v>1886.2410000000009</v>
      </c>
      <c r="L10" s="17">
        <v>237.744</v>
      </c>
      <c r="M10" s="11">
        <v>0</v>
      </c>
      <c r="N10" s="11">
        <v>0</v>
      </c>
      <c r="O10" s="11">
        <v>0</v>
      </c>
      <c r="P10" s="11">
        <v>0</v>
      </c>
      <c r="Q10" s="17">
        <v>1.385</v>
      </c>
      <c r="R10" s="16">
        <v>391.94500000000005</v>
      </c>
      <c r="S10" s="17">
        <v>1972.0369999999996</v>
      </c>
    </row>
    <row r="11" spans="1:19" s="5" customFormat="1" ht="30" customHeight="1">
      <c r="A11" s="8">
        <v>6</v>
      </c>
      <c r="B11" s="15" t="s">
        <v>17</v>
      </c>
      <c r="C11" s="9">
        <v>11182.986500000005</v>
      </c>
      <c r="D11" s="10">
        <v>16.373000000000001</v>
      </c>
      <c r="E11" s="13">
        <v>0</v>
      </c>
      <c r="F11" s="10">
        <v>1691.8134999999995</v>
      </c>
      <c r="G11" s="10">
        <v>9474.8000000000047</v>
      </c>
      <c r="H11" s="11">
        <v>0</v>
      </c>
      <c r="I11" s="11">
        <v>0</v>
      </c>
      <c r="J11" s="17">
        <v>1303.9074999999996</v>
      </c>
      <c r="K11" s="17">
        <v>1750.0350000000035</v>
      </c>
      <c r="L11" s="17">
        <v>16.373000000000001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7">
        <v>387.90599999999995</v>
      </c>
      <c r="S11" s="17">
        <v>7724.7650000000012</v>
      </c>
    </row>
    <row r="12" spans="1:19" s="5" customFormat="1" ht="30" customHeight="1">
      <c r="A12" s="8">
        <v>7</v>
      </c>
      <c r="B12" s="15" t="s">
        <v>18</v>
      </c>
      <c r="C12" s="9">
        <v>769.25199999999973</v>
      </c>
      <c r="D12" s="13">
        <v>87.149000000000001</v>
      </c>
      <c r="E12" s="10">
        <v>0</v>
      </c>
      <c r="F12" s="10">
        <v>313.05799999999994</v>
      </c>
      <c r="G12" s="10">
        <v>369.04499999999985</v>
      </c>
      <c r="H12" s="11">
        <v>0</v>
      </c>
      <c r="I12" s="11">
        <v>0</v>
      </c>
      <c r="J12" s="17">
        <v>162.96699999999996</v>
      </c>
      <c r="K12" s="17">
        <v>162.23199999999986</v>
      </c>
      <c r="L12" s="17">
        <v>87.149000000000001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7">
        <v>150.09099999999998</v>
      </c>
      <c r="S12" s="17">
        <v>206.81299999999999</v>
      </c>
    </row>
    <row r="13" spans="1:19" s="5" customFormat="1" ht="30" customHeight="1">
      <c r="A13" s="8">
        <v>8</v>
      </c>
      <c r="B13" s="15" t="s">
        <v>19</v>
      </c>
      <c r="C13" s="7">
        <v>1943.2530000000002</v>
      </c>
      <c r="D13" s="8">
        <v>0</v>
      </c>
      <c r="E13" s="8">
        <v>0</v>
      </c>
      <c r="F13" s="16">
        <v>1544.6580000000001</v>
      </c>
      <c r="G13" s="8">
        <v>398.59499999999997</v>
      </c>
      <c r="H13" s="8">
        <v>0</v>
      </c>
      <c r="I13" s="8">
        <v>0</v>
      </c>
      <c r="J13" s="16">
        <v>1361.029</v>
      </c>
      <c r="K13" s="16">
        <v>74.998999999999967</v>
      </c>
      <c r="L13" s="8">
        <v>0</v>
      </c>
      <c r="M13" s="8">
        <v>0</v>
      </c>
      <c r="N13" s="16">
        <v>21.651</v>
      </c>
      <c r="O13" s="8">
        <v>0</v>
      </c>
      <c r="P13" s="8">
        <v>0</v>
      </c>
      <c r="Q13" s="8">
        <v>0</v>
      </c>
      <c r="R13" s="8">
        <v>161.97800000000001</v>
      </c>
      <c r="S13" s="8">
        <v>323.596</v>
      </c>
    </row>
    <row r="14" spans="1:19" s="5" customFormat="1" ht="30" customHeight="1">
      <c r="A14" s="8">
        <v>9</v>
      </c>
      <c r="B14" s="15" t="s">
        <v>20</v>
      </c>
      <c r="C14" s="7">
        <v>2584.5640000000003</v>
      </c>
      <c r="D14" s="16">
        <v>112.18700000000001</v>
      </c>
      <c r="E14" s="8">
        <v>0</v>
      </c>
      <c r="F14" s="17">
        <v>947.12200000000007</v>
      </c>
      <c r="G14" s="17">
        <v>1525.2550000000001</v>
      </c>
      <c r="H14" s="8">
        <v>0</v>
      </c>
      <c r="I14" s="8">
        <v>0</v>
      </c>
      <c r="J14" s="17">
        <v>738.83600000000013</v>
      </c>
      <c r="K14" s="16">
        <v>1123.9690000000001</v>
      </c>
      <c r="L14" s="16">
        <v>112.18700000000001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6">
        <v>208.286</v>
      </c>
      <c r="S14" s="17">
        <v>401.28600000000006</v>
      </c>
    </row>
    <row r="15" spans="1:19" s="5" customFormat="1" ht="30" customHeight="1">
      <c r="A15" s="8">
        <v>10</v>
      </c>
      <c r="B15" s="15" t="s">
        <v>21</v>
      </c>
      <c r="C15" s="7">
        <v>800.29000000000008</v>
      </c>
      <c r="D15" s="8">
        <v>0</v>
      </c>
      <c r="E15" s="8">
        <v>0</v>
      </c>
      <c r="F15" s="17">
        <v>643.32500000000005</v>
      </c>
      <c r="G15" s="8">
        <v>156.965</v>
      </c>
      <c r="H15" s="8">
        <v>0</v>
      </c>
      <c r="I15" s="8">
        <v>0</v>
      </c>
      <c r="J15" s="16">
        <v>53.631999999999977</v>
      </c>
      <c r="K15" s="8">
        <v>6.4050000000000011</v>
      </c>
      <c r="L15" s="8">
        <v>0</v>
      </c>
      <c r="M15" s="8">
        <v>0</v>
      </c>
      <c r="N15" s="16">
        <v>0.191</v>
      </c>
      <c r="O15" s="8">
        <v>0</v>
      </c>
      <c r="P15" s="8">
        <v>0</v>
      </c>
      <c r="Q15" s="8">
        <v>0</v>
      </c>
      <c r="R15" s="16">
        <v>589.50200000000007</v>
      </c>
      <c r="S15" s="16">
        <v>150.56</v>
      </c>
    </row>
    <row r="16" spans="1:19" s="5" customFormat="1" ht="30" customHeight="1">
      <c r="A16" s="8">
        <v>11</v>
      </c>
      <c r="B16" s="15" t="s">
        <v>22</v>
      </c>
      <c r="C16" s="7">
        <v>1307.1109999999999</v>
      </c>
      <c r="D16" s="8">
        <v>0</v>
      </c>
      <c r="E16" s="8">
        <v>0</v>
      </c>
      <c r="F16" s="17">
        <v>1162.779</v>
      </c>
      <c r="G16" s="8">
        <v>144.33199999999997</v>
      </c>
      <c r="H16" s="8">
        <v>0</v>
      </c>
      <c r="I16" s="8">
        <v>0</v>
      </c>
      <c r="J16" s="16">
        <v>1046.8720000000001</v>
      </c>
      <c r="K16" s="8">
        <v>9.6629999999999825</v>
      </c>
      <c r="L16" s="16">
        <v>0</v>
      </c>
      <c r="M16" s="8">
        <v>0</v>
      </c>
      <c r="N16" s="14">
        <v>0</v>
      </c>
      <c r="O16" s="8">
        <v>0</v>
      </c>
      <c r="P16" s="8">
        <v>0</v>
      </c>
      <c r="Q16" s="8">
        <v>0</v>
      </c>
      <c r="R16" s="17">
        <v>115.90699999999998</v>
      </c>
      <c r="S16" s="16">
        <v>134.66899999999998</v>
      </c>
    </row>
    <row r="17" spans="1:19" s="5" customFormat="1" ht="30" customHeight="1">
      <c r="A17" s="8">
        <v>12</v>
      </c>
      <c r="B17" s="15" t="s">
        <v>23</v>
      </c>
      <c r="C17" s="7">
        <v>2346.9639999999999</v>
      </c>
      <c r="D17" s="16">
        <v>0.54300000000000004</v>
      </c>
      <c r="E17" s="8">
        <v>0</v>
      </c>
      <c r="F17" s="17">
        <v>2053.5879999999997</v>
      </c>
      <c r="G17" s="8">
        <v>292.83299999999991</v>
      </c>
      <c r="H17" s="8">
        <v>0</v>
      </c>
      <c r="I17" s="8">
        <v>0</v>
      </c>
      <c r="J17" s="16">
        <v>882.44899999999996</v>
      </c>
      <c r="K17" s="16">
        <v>9.4719999999999231</v>
      </c>
      <c r="L17" s="16">
        <v>0.54300000000000004</v>
      </c>
      <c r="M17" s="8">
        <v>0</v>
      </c>
      <c r="N17" s="11">
        <v>0</v>
      </c>
      <c r="O17" s="8">
        <v>0</v>
      </c>
      <c r="P17" s="8">
        <v>0</v>
      </c>
      <c r="Q17" s="8">
        <v>0</v>
      </c>
      <c r="R17" s="17">
        <v>1171.1389999999997</v>
      </c>
      <c r="S17" s="16">
        <v>283.36099999999999</v>
      </c>
    </row>
    <row r="18" spans="1:19" s="5" customFormat="1" ht="34.15" customHeight="1">
      <c r="A18" s="8">
        <v>13</v>
      </c>
      <c r="B18" s="15" t="s">
        <v>24</v>
      </c>
      <c r="C18" s="7">
        <v>259.5</v>
      </c>
      <c r="D18" s="16">
        <v>9.5000000000000001E-2</v>
      </c>
      <c r="E18" s="8">
        <v>0</v>
      </c>
      <c r="F18" s="17">
        <v>239.43100000000001</v>
      </c>
      <c r="G18" s="8">
        <v>19.974</v>
      </c>
      <c r="H18" s="8">
        <v>0</v>
      </c>
      <c r="I18" s="8">
        <v>0</v>
      </c>
      <c r="J18" s="16">
        <v>239.43100000000001</v>
      </c>
      <c r="K18" s="16">
        <v>19.974</v>
      </c>
      <c r="L18" s="16">
        <v>9.5000000000000001E-2</v>
      </c>
      <c r="M18" s="8">
        <v>0</v>
      </c>
      <c r="N18" s="11">
        <v>0</v>
      </c>
      <c r="O18" s="8">
        <v>0</v>
      </c>
      <c r="P18" s="8">
        <v>0</v>
      </c>
      <c r="Q18" s="8">
        <v>0</v>
      </c>
      <c r="R18" s="17">
        <v>0</v>
      </c>
      <c r="S18" s="16">
        <v>0</v>
      </c>
    </row>
    <row r="19" spans="1:19" ht="33" customHeight="1">
      <c r="A19" s="8">
        <v>14</v>
      </c>
      <c r="B19" s="15" t="s">
        <v>25</v>
      </c>
      <c r="C19" s="7">
        <v>104.54</v>
      </c>
      <c r="D19" s="16">
        <v>20.431999999999999</v>
      </c>
      <c r="E19" s="8">
        <v>0</v>
      </c>
      <c r="F19" s="17">
        <v>5.7439999999999998</v>
      </c>
      <c r="G19" s="8">
        <v>78.364000000000004</v>
      </c>
      <c r="H19" s="8">
        <v>0</v>
      </c>
      <c r="I19" s="8">
        <v>0</v>
      </c>
      <c r="J19" s="16">
        <v>5.7439999999999998</v>
      </c>
      <c r="K19" s="8">
        <v>0</v>
      </c>
      <c r="L19" s="16">
        <v>20.431999999999999</v>
      </c>
      <c r="M19" s="8">
        <v>0</v>
      </c>
      <c r="N19" s="17">
        <v>0</v>
      </c>
      <c r="O19" s="8">
        <v>0</v>
      </c>
      <c r="P19" s="8">
        <v>0</v>
      </c>
      <c r="Q19" s="8">
        <v>0</v>
      </c>
      <c r="R19" s="17">
        <v>0</v>
      </c>
      <c r="S19" s="16">
        <v>78.364000000000004</v>
      </c>
    </row>
    <row r="20" spans="1:19" ht="34.15" customHeight="1">
      <c r="A20" s="8">
        <v>15</v>
      </c>
      <c r="B20" s="15" t="s">
        <v>26</v>
      </c>
      <c r="C20" s="7">
        <v>12929.124000000002</v>
      </c>
      <c r="D20" s="8">
        <v>102.42</v>
      </c>
      <c r="E20" s="8">
        <v>0</v>
      </c>
      <c r="F20" s="16">
        <v>9697.1910000000007</v>
      </c>
      <c r="G20" s="17">
        <v>3129.5130000000004</v>
      </c>
      <c r="H20" s="8">
        <v>0</v>
      </c>
      <c r="I20" s="8">
        <v>0</v>
      </c>
      <c r="J20" s="16">
        <v>7030.9400000000014</v>
      </c>
      <c r="K20" s="17">
        <v>400.12199999999876</v>
      </c>
      <c r="L20" s="16">
        <v>102.42</v>
      </c>
      <c r="M20" s="8">
        <v>0</v>
      </c>
      <c r="N20" s="14">
        <v>0</v>
      </c>
      <c r="O20" s="8">
        <v>0</v>
      </c>
      <c r="P20" s="8">
        <v>0</v>
      </c>
      <c r="Q20" s="8">
        <v>0</v>
      </c>
      <c r="R20" s="8">
        <v>2666.2509999999993</v>
      </c>
      <c r="S20" s="16">
        <v>2729.3910000000014</v>
      </c>
    </row>
    <row r="21" spans="1:19" ht="30.6" customHeight="1">
      <c r="A21" s="18"/>
      <c r="B21" s="18" t="s">
        <v>4</v>
      </c>
      <c r="C21" s="19">
        <f t="shared" ref="C21:S21" si="0">SUM(C6:C20)</f>
        <v>405777.16555000056</v>
      </c>
      <c r="D21" s="19">
        <f t="shared" si="0"/>
        <v>105253.29000000004</v>
      </c>
      <c r="E21" s="19">
        <f t="shared" si="0"/>
        <v>7027.6089999999995</v>
      </c>
      <c r="F21" s="19">
        <f t="shared" si="0"/>
        <v>143290.32</v>
      </c>
      <c r="G21" s="19">
        <f t="shared" si="0"/>
        <v>150205.94655000058</v>
      </c>
      <c r="H21" s="19">
        <f t="shared" si="0"/>
        <v>88033.512000000017</v>
      </c>
      <c r="I21" s="19">
        <f t="shared" si="0"/>
        <v>6899.7059999999992</v>
      </c>
      <c r="J21" s="19">
        <f t="shared" si="0"/>
        <v>103721.75100000002</v>
      </c>
      <c r="K21" s="19">
        <f t="shared" si="0"/>
        <v>42033.813010000507</v>
      </c>
      <c r="L21" s="19">
        <f t="shared" si="0"/>
        <v>15198.955</v>
      </c>
      <c r="M21" s="19">
        <f t="shared" si="0"/>
        <v>0</v>
      </c>
      <c r="N21" s="19">
        <f t="shared" si="0"/>
        <v>21.841999999999999</v>
      </c>
      <c r="O21" s="19">
        <f t="shared" si="0"/>
        <v>0</v>
      </c>
      <c r="P21" s="20">
        <f t="shared" si="0"/>
        <v>2020.8230000000001</v>
      </c>
      <c r="Q21" s="19">
        <f t="shared" si="0"/>
        <v>127.90300000000001</v>
      </c>
      <c r="R21" s="19">
        <f t="shared" si="0"/>
        <v>39546.726999999977</v>
      </c>
      <c r="S21" s="19">
        <f t="shared" si="0"/>
        <v>108172.13354000007</v>
      </c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" right="0" top="0" bottom="0" header="0" footer="0"/>
  <pageSetup paperSize="9" scale="51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783B2-EFB6-4864-8882-CF9FAA709EB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D21EB0-7CCF-40B4-919D-ABDDBDACD9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BF4D1C-14A0-45A6-A774-48576EA08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Бубенко Марина Николаевна</dc:creator>
  <cp:lastModifiedBy>Сафронова Анна Александровна</cp:lastModifiedBy>
  <dcterms:created xsi:type="dcterms:W3CDTF">2023-07-04T05:40:40Z</dcterms:created>
  <dcterms:modified xsi:type="dcterms:W3CDTF">2023-08-09T10:09:53Z</dcterms:modified>
</cp:coreProperties>
</file>