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<sst xmlns="http://schemas.openxmlformats.org/spreadsheetml/2006/main" count="49" uniqueCount="36">
  <si>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</si>
  <si>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</si>
  <si>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</si>
  <si>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</si>
  <si>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</si>
  <si>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</si>
  <si>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</si>
  <si>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</si>
  <si>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</si>
  <si>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</si>
  <si>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</si>
  <si>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</si>
  <si>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</si>
  <si>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</si>
  <si>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</si>
  <si>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</si>
  <si>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</si>
  <si>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</si>
  <si>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</si>
  <si>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</si>
  <si>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</si>
  <si>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</si>
  <si>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</si>
  <si>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</si>
  <si>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</si>
  <si>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</si>
  <si>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</si>
  <si>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</si>
  <si>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</si>
  <si>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</si>
  <si>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</si>
  <si>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</si>
  <si>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</si>
  <si>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</si>
  <si>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</si>
  <si>
    <t>Декабрь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</si>
</sst>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R28" sqref="R28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32</v>
      </c>
      <c r="R2" s="4"/>
      <c r="S2" s="27" t="s">
        <v>35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5</v>
      </c>
      <c r="M4" s="29"/>
      <c r="N4" s="29"/>
      <c r="O4" s="29"/>
      <c r="P4" s="29" t="s">
        <v>6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33</v>
      </c>
      <c r="C6" s="10">
        <f>SUM(D6:G6)</f>
        <v>543044.59274000011</v>
      </c>
      <c r="D6" s="11">
        <v>181590.098</v>
      </c>
      <c r="E6" s="11">
        <v>8619.6179999999986</v>
      </c>
      <c r="F6" s="11">
        <v>177248.06399999978</v>
      </c>
      <c r="G6" s="11">
        <v>175586.81274000034</v>
      </c>
      <c r="H6" s="11">
        <v>93351.390999999989</v>
      </c>
      <c r="I6" s="11">
        <v>8481.6929999999993</v>
      </c>
      <c r="J6" s="11">
        <v>136144.20599999974</v>
      </c>
      <c r="K6" s="11">
        <v>54053.676000000298</v>
      </c>
      <c r="L6" s="13">
        <v>88007.659</v>
      </c>
      <c r="M6" s="14">
        <v>0</v>
      </c>
      <c r="N6" s="14">
        <v>0</v>
      </c>
      <c r="O6" s="14">
        <v>0</v>
      </c>
      <c r="P6" s="11">
        <v>231.048</v>
      </c>
      <c r="Q6" s="11">
        <v>137.92499999999998</v>
      </c>
      <c r="R6" s="11">
        <v>41103.858000000029</v>
      </c>
      <c r="S6" s="11">
        <v>121533.13674000005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2536.3829999999994</v>
      </c>
      <c r="D7" s="12">
        <v>0</v>
      </c>
      <c r="E7" s="12">
        <v>0</v>
      </c>
      <c r="F7" s="11">
        <v>1300.7279999999998</v>
      </c>
      <c r="G7" s="11">
        <v>1235.6549999999995</v>
      </c>
      <c r="H7" s="14">
        <v>0</v>
      </c>
      <c r="I7" s="14">
        <v>0</v>
      </c>
      <c r="J7" s="13">
        <v>716.16699999999992</v>
      </c>
      <c r="K7" s="13">
        <v>691.49399999999957</v>
      </c>
      <c r="L7" s="14">
        <v>0</v>
      </c>
      <c r="M7" s="14">
        <v>0</v>
      </c>
      <c r="N7" s="13">
        <v>440.28800000000001</v>
      </c>
      <c r="O7" s="14">
        <v>0</v>
      </c>
      <c r="P7" s="14">
        <v>0</v>
      </c>
      <c r="Q7" s="14">
        <v>0</v>
      </c>
      <c r="R7" s="13">
        <v>144.273</v>
      </c>
      <c r="S7" s="13">
        <v>544.16099999999994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4221.1509999999998</v>
      </c>
      <c r="D8" s="11">
        <v>2212.5680000000002</v>
      </c>
      <c r="E8" s="12">
        <v>0</v>
      </c>
      <c r="F8" s="11">
        <v>1056.0979999999997</v>
      </c>
      <c r="G8" s="11">
        <v>952.48500000000013</v>
      </c>
      <c r="H8" s="13">
        <v>2064.663</v>
      </c>
      <c r="I8" s="14">
        <v>0</v>
      </c>
      <c r="J8" s="13">
        <v>973.98499999999967</v>
      </c>
      <c r="K8" s="13">
        <v>512.9670000000001</v>
      </c>
      <c r="L8" s="13">
        <v>147.905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82.113000000000042</v>
      </c>
      <c r="S8" s="13">
        <v>439.51799999999997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1665.056</v>
      </c>
      <c r="D9" s="11">
        <v>115.11699999999999</v>
      </c>
      <c r="E9" s="12">
        <v>0</v>
      </c>
      <c r="F9" s="11">
        <v>177.61199999999999</v>
      </c>
      <c r="G9" s="11">
        <v>1372.327</v>
      </c>
      <c r="H9" s="13">
        <v>76.8</v>
      </c>
      <c r="I9" s="14">
        <v>0</v>
      </c>
      <c r="J9" s="13">
        <v>138.066</v>
      </c>
      <c r="K9" s="13">
        <v>219.38599999999974</v>
      </c>
      <c r="L9" s="13">
        <v>38.317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39.545999999999999</v>
      </c>
      <c r="S9" s="13">
        <v>1152.9410000000003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529.23699999999997</v>
      </c>
      <c r="D10" s="12">
        <v>0</v>
      </c>
      <c r="E10" s="12">
        <v>0</v>
      </c>
      <c r="F10" s="11">
        <v>464.14199999999994</v>
      </c>
      <c r="G10" s="11">
        <v>65.094999999999999</v>
      </c>
      <c r="H10" s="14">
        <v>0</v>
      </c>
      <c r="I10" s="14">
        <v>0</v>
      </c>
      <c r="J10" s="13">
        <v>464.14199999999994</v>
      </c>
      <c r="K10" s="13">
        <v>43.379999999999995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21.715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1824.8009999999999</v>
      </c>
      <c r="D11" s="11">
        <v>1578.6179999999999</v>
      </c>
      <c r="E11" s="12">
        <v>0</v>
      </c>
      <c r="F11" s="11">
        <v>90.90100000000001</v>
      </c>
      <c r="G11" s="11">
        <v>155.28199999999998</v>
      </c>
      <c r="H11" s="13">
        <v>1552.855</v>
      </c>
      <c r="I11" s="14">
        <v>0</v>
      </c>
      <c r="J11" s="13">
        <v>90.90100000000001</v>
      </c>
      <c r="K11" s="13">
        <v>89.017999999999986</v>
      </c>
      <c r="L11" s="13">
        <v>25.763000000000002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66.263999999999996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2129.8779999999997</v>
      </c>
      <c r="D12" s="11">
        <v>836.13699999999994</v>
      </c>
      <c r="E12" s="12">
        <v>0</v>
      </c>
      <c r="F12" s="11">
        <v>1257.9009999999998</v>
      </c>
      <c r="G12" s="11">
        <v>35.839999999999996</v>
      </c>
      <c r="H12" s="13">
        <v>751.28</v>
      </c>
      <c r="I12" s="14">
        <v>0</v>
      </c>
      <c r="J12" s="13">
        <v>1257.9009999999998</v>
      </c>
      <c r="K12" s="13">
        <v>32.08</v>
      </c>
      <c r="L12" s="13">
        <v>84.856999999999999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3.7600000000000002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355.44600000000003</v>
      </c>
      <c r="D13" s="12">
        <v>0</v>
      </c>
      <c r="E13" s="12">
        <v>0</v>
      </c>
      <c r="F13" s="11">
        <v>330.83800000000002</v>
      </c>
      <c r="G13" s="11">
        <v>24.607999999999997</v>
      </c>
      <c r="H13" s="14">
        <v>0</v>
      </c>
      <c r="I13" s="14">
        <v>0</v>
      </c>
      <c r="J13" s="13">
        <v>330.83800000000002</v>
      </c>
      <c r="K13" s="13">
        <v>21.269999999999996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3.3380000000000001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10053.319</v>
      </c>
      <c r="D14" s="11">
        <v>978.86</v>
      </c>
      <c r="E14" s="11">
        <v>470.97500000000002</v>
      </c>
      <c r="F14" s="11">
        <v>3147.6119999999983</v>
      </c>
      <c r="G14" s="11">
        <v>5455.8720000000021</v>
      </c>
      <c r="H14" s="14">
        <v>0</v>
      </c>
      <c r="I14" s="13">
        <v>470.97500000000002</v>
      </c>
      <c r="J14" s="13">
        <v>3147.6119999999983</v>
      </c>
      <c r="K14" s="13">
        <v>2575.3830000000012</v>
      </c>
      <c r="L14" s="13">
        <v>978.86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2880.4890000000009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10901.124000000003</v>
      </c>
      <c r="D15" s="11">
        <v>1203.4469999999999</v>
      </c>
      <c r="E15" s="12">
        <v>0</v>
      </c>
      <c r="F15" s="11">
        <v>4225.3030000000008</v>
      </c>
      <c r="G15" s="11">
        <v>5472.3740000000034</v>
      </c>
      <c r="H15" s="14">
        <v>0</v>
      </c>
      <c r="I15" s="14">
        <v>0</v>
      </c>
      <c r="J15" s="13">
        <v>4102.5600000000004</v>
      </c>
      <c r="K15" s="13">
        <v>990.43600000000151</v>
      </c>
      <c r="L15" s="13">
        <v>1203.4469999999999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122.74299999999999</v>
      </c>
      <c r="S15" s="13">
        <v>4481.9380000000019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730.0150000000001</v>
      </c>
      <c r="D16" s="11">
        <v>523.13499999999999</v>
      </c>
      <c r="E16" s="12">
        <v>0</v>
      </c>
      <c r="F16" s="11">
        <v>54.622999999999998</v>
      </c>
      <c r="G16" s="11">
        <v>152.25700000000001</v>
      </c>
      <c r="H16" s="13">
        <v>316.76099999999997</v>
      </c>
      <c r="I16" s="14">
        <v>0</v>
      </c>
      <c r="J16" s="13">
        <v>54.622999999999998</v>
      </c>
      <c r="K16" s="13">
        <v>152.25700000000001</v>
      </c>
      <c r="L16" s="13">
        <v>206.374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1020.528</v>
      </c>
      <c r="D17" s="12">
        <v>0</v>
      </c>
      <c r="E17" s="11">
        <v>174.423</v>
      </c>
      <c r="F17" s="11">
        <v>406.88199999999995</v>
      </c>
      <c r="G17" s="11">
        <v>439.22300000000007</v>
      </c>
      <c r="H17" s="14">
        <v>0</v>
      </c>
      <c r="I17" s="14">
        <v>0</v>
      </c>
      <c r="J17" s="13">
        <v>166.53099999999992</v>
      </c>
      <c r="K17" s="13">
        <v>165.09500000000003</v>
      </c>
      <c r="L17" s="14">
        <v>0</v>
      </c>
      <c r="M17" s="13">
        <v>174.423</v>
      </c>
      <c r="N17" s="14">
        <v>0</v>
      </c>
      <c r="O17" s="14">
        <v>0</v>
      </c>
      <c r="P17" s="14">
        <v>0</v>
      </c>
      <c r="Q17" s="14">
        <v>0</v>
      </c>
      <c r="R17" s="13">
        <v>240.35100000000003</v>
      </c>
      <c r="S17" s="13">
        <v>274.12800000000004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882.80199999999991</v>
      </c>
      <c r="D18" s="11">
        <v>497.291</v>
      </c>
      <c r="E18" s="12">
        <v>0</v>
      </c>
      <c r="F18" s="11">
        <v>332.06299999999993</v>
      </c>
      <c r="G18" s="11">
        <v>53.448000000000008</v>
      </c>
      <c r="H18" s="13">
        <v>497.291</v>
      </c>
      <c r="I18" s="14">
        <v>0</v>
      </c>
      <c r="J18" s="13">
        <v>332.06299999999993</v>
      </c>
      <c r="K18" s="13">
        <v>53.448000000000008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1751.6720000000003</v>
      </c>
      <c r="D19" s="8">
        <v>0</v>
      </c>
      <c r="E19" s="8">
        <v>0</v>
      </c>
      <c r="F19" s="26">
        <v>1109.0790000000002</v>
      </c>
      <c r="G19" s="26">
        <v>642.59300000000007</v>
      </c>
      <c r="H19" s="8">
        <v>0</v>
      </c>
      <c r="I19" s="8">
        <v>0</v>
      </c>
      <c r="J19" s="26">
        <v>225.82100000000003</v>
      </c>
      <c r="K19" s="26">
        <v>224.20400000000001</v>
      </c>
      <c r="L19" s="8">
        <v>0</v>
      </c>
      <c r="M19" s="8">
        <v>0</v>
      </c>
      <c r="N19" s="26">
        <v>485.65300000000002</v>
      </c>
      <c r="O19" s="8">
        <v>0</v>
      </c>
      <c r="P19" s="8">
        <v>0</v>
      </c>
      <c r="Q19" s="8">
        <v>0</v>
      </c>
      <c r="R19" s="13">
        <v>397.60500000000002</v>
      </c>
      <c r="S19" s="26">
        <v>418.38900000000007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1223.0189999999998</v>
      </c>
      <c r="D20" s="8">
        <v>0</v>
      </c>
      <c r="E20" s="26">
        <v>272.96800000000002</v>
      </c>
      <c r="F20" s="26">
        <v>554.17499999999984</v>
      </c>
      <c r="G20" s="26">
        <v>395.87600000000003</v>
      </c>
      <c r="H20" s="8">
        <v>0</v>
      </c>
      <c r="I20" s="8">
        <v>0</v>
      </c>
      <c r="J20" s="26">
        <v>541.55299999999988</v>
      </c>
      <c r="K20" s="26">
        <v>91.667000000000044</v>
      </c>
      <c r="L20" s="8">
        <v>0</v>
      </c>
      <c r="M20" s="26">
        <v>272.96800000000002</v>
      </c>
      <c r="N20" s="25">
        <v>0</v>
      </c>
      <c r="O20" s="8">
        <v>0</v>
      </c>
      <c r="P20" s="8">
        <v>0</v>
      </c>
      <c r="Q20" s="8">
        <v>0</v>
      </c>
      <c r="R20" s="26">
        <v>12.622000000000002</v>
      </c>
      <c r="S20" s="26">
        <v>304.209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491.87900000000002</v>
      </c>
      <c r="D21" s="8">
        <v>0</v>
      </c>
      <c r="E21" s="8">
        <v>0</v>
      </c>
      <c r="F21" s="26">
        <v>491.87900000000002</v>
      </c>
      <c r="G21" s="8">
        <v>0</v>
      </c>
      <c r="H21" s="8">
        <v>0</v>
      </c>
      <c r="I21" s="8">
        <v>0</v>
      </c>
      <c r="J21" s="26">
        <v>483.43</v>
      </c>
      <c r="K21" s="8">
        <v>0</v>
      </c>
      <c r="L21" s="8">
        <v>0</v>
      </c>
      <c r="M21" s="8">
        <v>0</v>
      </c>
      <c r="N21" s="26">
        <v>8.4489999999999998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1494.134</v>
      </c>
      <c r="D22" s="13">
        <v>1233.4270000000001</v>
      </c>
      <c r="E22" s="8">
        <v>0</v>
      </c>
      <c r="F22" s="8">
        <v>248.14500000000001</v>
      </c>
      <c r="G22" s="26">
        <v>12.562000000000001</v>
      </c>
      <c r="H22" s="13">
        <v>1214.8340000000001</v>
      </c>
      <c r="I22" s="8">
        <v>0</v>
      </c>
      <c r="J22" s="8">
        <v>248.14500000000001</v>
      </c>
      <c r="K22" s="26">
        <v>12.562000000000001</v>
      </c>
      <c r="L22" s="26">
        <v>18.593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34</v>
      </c>
      <c r="C23" s="6">
        <f>SUM(D23:G23)</f>
        <v>4458.5069999999996</v>
      </c>
      <c r="D23" s="13">
        <v>1006.025</v>
      </c>
      <c r="E23" s="8">
        <v>0</v>
      </c>
      <c r="F23" s="13">
        <v>1163.8319999999999</v>
      </c>
      <c r="G23" s="13">
        <v>2288.6499999999996</v>
      </c>
      <c r="H23" s="8">
        <v>0</v>
      </c>
      <c r="I23" s="8">
        <v>0</v>
      </c>
      <c r="J23" s="13">
        <v>881.65499999999997</v>
      </c>
      <c r="K23" s="26">
        <v>1933.54</v>
      </c>
      <c r="L23" s="13">
        <v>1006.025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282.17699999999996</v>
      </c>
      <c r="S23" s="13">
        <v>355.1099999999999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7" si="2">SUM(D24:G24)</f>
        <v>1385.4249999999997</v>
      </c>
      <c r="D24" s="8">
        <v>0</v>
      </c>
      <c r="E24" s="8">
        <v>0</v>
      </c>
      <c r="F24" s="8">
        <v>1385.4249999999997</v>
      </c>
      <c r="G24" s="8">
        <v>0</v>
      </c>
      <c r="H24" s="8">
        <v>0</v>
      </c>
      <c r="I24" s="8">
        <v>0</v>
      </c>
      <c r="J24" s="26">
        <v>488.78399999999999</v>
      </c>
      <c r="K24" s="8">
        <v>0</v>
      </c>
      <c r="L24" s="8">
        <v>0</v>
      </c>
      <c r="M24" s="8">
        <v>0</v>
      </c>
      <c r="N24" s="26">
        <v>42.475999999999999</v>
      </c>
      <c r="O24" s="8">
        <v>0</v>
      </c>
      <c r="P24" s="8">
        <v>0</v>
      </c>
      <c r="Q24" s="8">
        <v>0</v>
      </c>
      <c r="R24" s="8">
        <v>854.16499999999985</v>
      </c>
      <c r="S24" s="2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964.19100000000003</v>
      </c>
      <c r="D25" s="26">
        <v>393.33799999999997</v>
      </c>
      <c r="E25" s="8">
        <v>0</v>
      </c>
      <c r="F25" s="26">
        <v>457.25800000000004</v>
      </c>
      <c r="G25" s="26">
        <v>113.595</v>
      </c>
      <c r="H25" s="8">
        <v>341.16699999999997</v>
      </c>
      <c r="I25" s="8">
        <v>0</v>
      </c>
      <c r="J25" s="26">
        <v>457.25800000000004</v>
      </c>
      <c r="K25" s="26">
        <v>113.565</v>
      </c>
      <c r="L25" s="26">
        <v>52.170999999999999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31</v>
      </c>
      <c r="C27" s="6">
        <f t="shared" si="2"/>
        <v>321.46600000000001</v>
      </c>
      <c r="D27" s="8">
        <v>0</v>
      </c>
      <c r="E27" s="8">
        <v>0</v>
      </c>
      <c r="F27" s="26">
        <v>255.07499999999999</v>
      </c>
      <c r="G27" s="26">
        <v>66.391000000000005</v>
      </c>
      <c r="H27" s="8">
        <v>0</v>
      </c>
      <c r="I27" s="8">
        <v>0</v>
      </c>
      <c r="J27" s="26">
        <v>255.07499999999999</v>
      </c>
      <c r="K27" s="26">
        <v>66.391000000000005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18</v>
      </c>
      <c r="C28" s="6">
        <f>SUM(D28:G28)</f>
        <v>1276.348</v>
      </c>
      <c r="D28" s="8">
        <v>0</v>
      </c>
      <c r="E28" s="8">
        <v>0</v>
      </c>
      <c r="F28" s="13">
        <v>1093.5740000000001</v>
      </c>
      <c r="G28" s="13">
        <v>182.774</v>
      </c>
      <c r="H28" s="8">
        <v>0</v>
      </c>
      <c r="I28" s="8">
        <v>0</v>
      </c>
      <c r="J28" s="26">
        <v>902.03800000000001</v>
      </c>
      <c r="K28" s="13">
        <v>9.5879999999999939</v>
      </c>
      <c r="L28" s="8">
        <v>0</v>
      </c>
      <c r="M28" s="8">
        <v>0</v>
      </c>
      <c r="N28" s="26">
        <v>125.40600000000001</v>
      </c>
      <c r="O28" s="8">
        <v>0</v>
      </c>
      <c r="P28" s="8">
        <v>0</v>
      </c>
      <c r="Q28" s="8">
        <v>0</v>
      </c>
      <c r="R28" s="26">
        <v>66.13</v>
      </c>
      <c r="S28" s="8">
        <v>173.18600000000001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593260.97374000004</v>
      </c>
      <c r="D29" s="17">
        <f t="shared" si="3"/>
        <v>192168.06099999993</v>
      </c>
      <c r="E29" s="17">
        <f t="shared" si="3"/>
        <v>9537.9840000000004</v>
      </c>
      <c r="F29" s="17">
        <f t="shared" si="3"/>
        <v>196851.20899999974</v>
      </c>
      <c r="G29" s="17">
        <f t="shared" si="3"/>
        <v>194703.71974000035</v>
      </c>
      <c r="H29" s="17">
        <f t="shared" si="3"/>
        <v>100167.04199999999</v>
      </c>
      <c r="I29" s="17">
        <f t="shared" si="3"/>
        <v>8952.6679999999997</v>
      </c>
      <c r="J29" s="17">
        <f t="shared" si="3"/>
        <v>152403.3539999997</v>
      </c>
      <c r="K29" s="17">
        <f t="shared" si="3"/>
        <v>62051.40700000029</v>
      </c>
      <c r="L29" s="17">
        <f t="shared" si="3"/>
        <v>91769.97099999999</v>
      </c>
      <c r="M29" s="17">
        <f t="shared" si="3"/>
        <v>447.39100000000002</v>
      </c>
      <c r="N29" s="17">
        <f t="shared" si="3"/>
        <v>1102.2719999999999</v>
      </c>
      <c r="O29" s="17">
        <f t="shared" si="3"/>
        <v>0</v>
      </c>
      <c r="P29" s="17">
        <f t="shared" si="3"/>
        <v>231.048</v>
      </c>
      <c r="Q29" s="17">
        <f t="shared" si="3"/>
        <v>137.92499999999998</v>
      </c>
      <c r="R29" s="17">
        <f t="shared" si="3"/>
        <v>43345.583000000042</v>
      </c>
      <c r="S29" s="17">
        <f t="shared" si="3"/>
        <v>132652.31273999999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5E231-176F-4D02-A26E-ECE39D50AD40}"/>
</file>

<file path=customXml/itemProps2.xml><?xml version="1.0" encoding="utf-8"?>
<ds:datastoreItem xmlns:ds="http://schemas.openxmlformats.org/officeDocument/2006/customXml" ds:itemID="{30024CB7-0AEF-4717-B800-293B9482DE4E}"/>
</file>

<file path=customXml/itemProps3.xml><?xml version="1.0" encoding="utf-8"?>
<ds:datastoreItem xmlns:ds="http://schemas.openxmlformats.org/officeDocument/2006/customXml" ds:itemID="{75759322-C446-4929-A5E7-733080688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2017-02-03T09:01:00Z</dcterms:modified>
</cp:coreProperties>
</file>