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90" windowWidth="9720" windowHeight="8130" activeTab="0"/>
  </bookViews>
  <sheets>
    <sheet name="приложение к ТЗ" sheetId="1" r:id="rId1"/>
    <sheet name="Лист1" sheetId="2" r:id="rId2"/>
  </sheets>
  <definedNames>
    <definedName name="_xlnm.Print_Titles" localSheetId="0">'приложение к ТЗ'!$4:$6</definedName>
    <definedName name="_xlnm.Print_Area" localSheetId="0">'приложение к ТЗ'!$A$1:$J$74</definedName>
  </definedNames>
  <calcPr fullCalcOnLoad="1"/>
</workbook>
</file>

<file path=xl/sharedStrings.xml><?xml version="1.0" encoding="utf-8"?>
<sst xmlns="http://schemas.openxmlformats.org/spreadsheetml/2006/main" count="317" uniqueCount="161">
  <si>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</si>
  <si>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</si>
  <si>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</si>
  <si>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</si>
  <si>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</si>
  <si>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</si>
  <si>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</si>
  <si>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</si>
  <si>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</si>
  <si>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>5*</t>
  </si>
  <si>
    <t>Перечень и объемы закупаемой продукции.</t>
  </si>
  <si>
    <t>Изменять форму и содержание таблицы не допускается.</t>
  </si>
  <si>
    <t>Источник финасирования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</si>
  <si>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</si>
  <si>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</si>
  <si>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</si>
  <si>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9*</t>
  </si>
  <si>
    <t>10*</t>
  </si>
  <si>
    <t xml:space="preserve">Участник закупки заполняет только колонки 3*, 4*,5*, 9*, 10*. </t>
  </si>
  <si>
    <t>себестоимость</t>
  </si>
  <si>
    <t>шт</t>
  </si>
  <si>
    <t>Цена ед. изм.,руб. с НДС 10%</t>
  </si>
  <si>
    <t>Общая сумма в  руб. с НДС 10%</t>
  </si>
  <si>
    <t xml:space="preserve">Антистеплер для скоб 10, 24/6, черный </t>
  </si>
  <si>
    <t>Блок-кубик с клеевым краем 38х51мм, 100 листов</t>
  </si>
  <si>
    <t>Блок-кубик с клеевым краем 51х76мм, 100 листов</t>
  </si>
  <si>
    <t>Блок-кубик с клеевым краем 76х76мм, 100 листов</t>
  </si>
  <si>
    <t>Брелок для ключей, с инфо-окном</t>
  </si>
  <si>
    <t>Бумага копировальная фиолетовая (А4) пачка 50 листов</t>
  </si>
  <si>
    <t>Губка для доски магнитная, 160х75 мм</t>
  </si>
  <si>
    <t xml:space="preserve">Жидкость корректирующая на быстросохнущей основе, 20мл, кисточка </t>
  </si>
  <si>
    <t>Зажимы для бумаг 41 мм</t>
  </si>
  <si>
    <t>Закладки клейкие 5 цветов по 20 листов, пластик</t>
  </si>
  <si>
    <t xml:space="preserve">Игла для прошивки цыганская 100мм 3шт./уп </t>
  </si>
  <si>
    <t xml:space="preserve">Календарь настольный перекидной 2017 (10,2х14,2 см) </t>
  </si>
  <si>
    <t xml:space="preserve">Калькулятор настольный 12-разрядный </t>
  </si>
  <si>
    <t xml:space="preserve">Карандаш механический 0,5мм, с ластиком </t>
  </si>
  <si>
    <t xml:space="preserve">Карандаш механический 0,7мм, с ластиком </t>
  </si>
  <si>
    <t xml:space="preserve">Карандаш НВ, с ластиком, заточенный </t>
  </si>
  <si>
    <t>Клей карандаш, 20 гр</t>
  </si>
  <si>
    <t xml:space="preserve">Клей ПВА, 85г </t>
  </si>
  <si>
    <t xml:space="preserve">Клейкая лента двусторонняя (38мм х 25м, полипропилен) </t>
  </si>
  <si>
    <t>Клейкая лента упаковочная 48мм х 60м, 45мкм, прозрачная</t>
  </si>
  <si>
    <t xml:space="preserve">Корзина для бумаг 12л, черная решетчатая </t>
  </si>
  <si>
    <t>Краска штемпельная, 27мл, красная</t>
  </si>
  <si>
    <t xml:space="preserve">Краска штемпельная, 27мл, синий </t>
  </si>
  <si>
    <t>Ластик, 35х25х7мм</t>
  </si>
  <si>
    <t>Лоток вертикальный</t>
  </si>
  <si>
    <t>Лоток горизонтальный</t>
  </si>
  <si>
    <t>Магниты для досок, 20 мм, 6 штук в упаковке</t>
  </si>
  <si>
    <t>Магниты для досок, 30мм, 6 штук в упаковке</t>
  </si>
  <si>
    <t>Набор маркеров для досок, 2-5 мм, 4 шт.</t>
  </si>
  <si>
    <t>Набор настольный, черный</t>
  </si>
  <si>
    <t>Нож канцелярский офисный, 18 мм</t>
  </si>
  <si>
    <t>Нож канцелярский офисный, 9 мм</t>
  </si>
  <si>
    <t>Обложки для переплета, комплект 100 шт., А4, пластик 150 мкм, прозрачно-дымчатые</t>
  </si>
  <si>
    <t>Пленка клейкая прозрачная 0,45х2м., 50мкм</t>
  </si>
  <si>
    <t xml:space="preserve">Подставка для календаря </t>
  </si>
  <si>
    <t>Подушка для смачивания пальцев гелевая, 25г</t>
  </si>
  <si>
    <t>Рамка, 21х30 см, пластик, цвет золото</t>
  </si>
  <si>
    <t>Рамка, 21х30 см, пластик, цвет серебро</t>
  </si>
  <si>
    <t xml:space="preserve">Ручка шариковая на липучке синяя, 0,5 мм </t>
  </si>
  <si>
    <t xml:space="preserve">Салфетки в тубе, универсальные, 100 шт. </t>
  </si>
  <si>
    <t>Скобы к степлеру N23/13, 1000шт.</t>
  </si>
  <si>
    <t xml:space="preserve">Скобы к степлеру N24/6, 1000шт. </t>
  </si>
  <si>
    <t xml:space="preserve">Скобы к степлеру № 10, 1000шт. </t>
  </si>
  <si>
    <t xml:space="preserve">Скрепки канцелярские стальные (28мм, круглые, никелированные, 100 шт./уп.) </t>
  </si>
  <si>
    <t xml:space="preserve">Скрепки канцелярские стальные (50мм, круглые, никелированные, 50 шт./уп.) </t>
  </si>
  <si>
    <t xml:space="preserve">Скрепочница магнитная круглая (открытая) </t>
  </si>
  <si>
    <t>Тетрадь общая А5, 48 листов, клетка, на скрепке</t>
  </si>
  <si>
    <t>Тетрадь общая А5, 96 листов, клетка, на спирали</t>
  </si>
  <si>
    <t xml:space="preserve">Точилка для карандашей ручная с одним отверстием, с контейнером </t>
  </si>
  <si>
    <t>Файл-вкладыш А4 45 мкм 100 шт./уп.</t>
  </si>
  <si>
    <t>Визитница на 120 визиток (трехсекционная, ПВХ)</t>
  </si>
  <si>
    <t>Дырокол на 30 листов, черный/серый</t>
  </si>
  <si>
    <t>Клейкая лента 12ммх33м, невидимая</t>
  </si>
  <si>
    <t>Маркер для CD, черный, 0,7 мм</t>
  </si>
  <si>
    <t>Маркер перманентный зеленый, 3-5 мм</t>
  </si>
  <si>
    <t>Маркер перманентный красный, 3-5 мм</t>
  </si>
  <si>
    <t>Маркер перманентный синий, 3-5 мм</t>
  </si>
  <si>
    <t>Маркер перманентный черный, 3-5 мм</t>
  </si>
  <si>
    <t>Нить прошивная лавсан, 1000 м</t>
  </si>
  <si>
    <t>Ножницы, 169мм, с пластиковыми эллиптическими ручками</t>
  </si>
  <si>
    <t>блок</t>
  </si>
  <si>
    <t>пачка</t>
  </si>
  <si>
    <t>упак</t>
  </si>
  <si>
    <t>шт.</t>
  </si>
  <si>
    <t>Портфель пластиковый</t>
  </si>
  <si>
    <t>Дырокол на 60 листов, черный/серый</t>
  </si>
  <si>
    <t>Зажимы для бумаг 19 мм</t>
  </si>
  <si>
    <t>Зажимы для бумаг 32 мм</t>
  </si>
  <si>
    <t>Ручка-корректор</t>
  </si>
  <si>
    <t>Штамп самонаборный</t>
  </si>
  <si>
    <t>Скобы к степлеру N23/23, 1000шт.</t>
  </si>
  <si>
    <t>Скобы к степлеру N23/17, 1000шт.</t>
  </si>
  <si>
    <t>Ориентировочная потребность</t>
  </si>
  <si>
    <t>АО "ЕЭнС" намерено приобрести следующую продукцию :</t>
  </si>
  <si>
    <t>Ручка шариковая синяя, 0,5 мм с резиновым упором</t>
  </si>
  <si>
    <t>Папка-скоросшиватель, А4</t>
  </si>
  <si>
    <t>Батарейка ААA LR03</t>
  </si>
  <si>
    <t>Батарейка АA LR6</t>
  </si>
  <si>
    <t>Бумага для заметок цветная 9*9*9 см (Куб блок)</t>
  </si>
  <si>
    <t>Бумага для заметок белая 9*9 см (Куб блок)</t>
  </si>
  <si>
    <t>Бумага для заметок белая 9*9*9 см (Куб блок) в боксе</t>
  </si>
  <si>
    <t>Блокнот А5</t>
  </si>
  <si>
    <t>Блокнот А6</t>
  </si>
  <si>
    <t>Дырокол для люверсов</t>
  </si>
  <si>
    <t>Клейкая лента двусторонняя монтажная (19ммх1,5м – вспененный полиэтилен)</t>
  </si>
  <si>
    <t>Конверт почтовый Е65 с информационным окном</t>
  </si>
  <si>
    <t>Конверт почтовый Е65 с подсказом «Куда-Куда»</t>
  </si>
  <si>
    <t>Конверт почтовый С5</t>
  </si>
  <si>
    <r>
      <t xml:space="preserve">Конверт почтовый С5 </t>
    </r>
    <r>
      <rPr>
        <sz val="11"/>
        <rFont val="Times New Roman"/>
        <family val="1"/>
      </rPr>
      <t>с подсказом «Куда-Куда»</t>
    </r>
  </si>
  <si>
    <t>Конверт почтовый С5  с информационным окном</t>
  </si>
  <si>
    <t>Конверт почтовый С4</t>
  </si>
  <si>
    <r>
      <t xml:space="preserve">Конверт почтовый С4 </t>
    </r>
    <r>
      <rPr>
        <sz val="11"/>
        <rFont val="Times New Roman"/>
        <family val="1"/>
      </rPr>
      <t>с подсказом «Куда-Куда»</t>
    </r>
  </si>
  <si>
    <t>Короб архивный гофрокартон бурый 320x150x240 мм</t>
  </si>
  <si>
    <t>Лента корректирующая, 13м</t>
  </si>
  <si>
    <t xml:space="preserve">Линейка 30 см черная </t>
  </si>
  <si>
    <t xml:space="preserve">Люверсы </t>
  </si>
  <si>
    <t>Обложки для переплета, комплект 100 шт., тиснение под кожу, А4, картон 230 г/м2, зеленые или синие</t>
  </si>
  <si>
    <r>
      <t>Папка с завязками 440г/м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</si>
  <si>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Папка для бумаг на молнии А4, с карманом</t>
  </si>
  <si>
    <t>Папка на кнопке А4</t>
  </si>
  <si>
    <t>Папка на резинке А4</t>
  </si>
  <si>
    <t>Папка пластиковая на 2-х кольцах</t>
  </si>
  <si>
    <t>Папка-скоросшиватель с пружинным механизмом А4</t>
  </si>
  <si>
    <t xml:space="preserve">Папка-скоросшиватель с пружинным механизмом пластиковая А4 </t>
  </si>
  <si>
    <t>Папка-уголок формата А4 </t>
  </si>
  <si>
    <t>Разделитель листов А4 пластиковый 12 листов (цифровой)</t>
  </si>
  <si>
    <t>Регистратор 50 мм</t>
  </si>
  <si>
    <t>Регистратор 75 мм</t>
  </si>
  <si>
    <t>Резинка банковская</t>
  </si>
  <si>
    <t>Ручка гелевая зеленая, 0,5 мм с резиновым упором</t>
  </si>
  <si>
    <t>Ручка гелевая красная, 0,5 мм с резиновым упором</t>
  </si>
  <si>
    <t>Ручка гелевая синяя, 0,5 мм с резиновым упором</t>
  </si>
  <si>
    <t>Ручка гелевая черная, 0,5 мм с резиновым упором</t>
  </si>
  <si>
    <t xml:space="preserve">Скоросшиватель </t>
  </si>
  <si>
    <t>Степлер № 10, до 10 листов</t>
  </si>
  <si>
    <t xml:space="preserve">Степлер № 24, до 25 листов </t>
  </si>
  <si>
    <t xml:space="preserve">Степлер мощный, до 100 листов, плоское сшивание, черный </t>
  </si>
  <si>
    <t>Стержень гелевый, 0,5мм зеленый</t>
  </si>
  <si>
    <t>Стержень гелевый, 0,5мм красный</t>
  </si>
  <si>
    <t>Стержень гелевый, 0,5мм синий</t>
  </si>
  <si>
    <t>Стержень гелевый, 0,5мм черный</t>
  </si>
  <si>
    <t xml:space="preserve">Стержень для шариковой ручки  0,5мм, синий </t>
  </si>
  <si>
    <t xml:space="preserve">Стержни микрографические 0,5 мм, 12 грифелей </t>
  </si>
  <si>
    <t>Стержни микрографические, 0,7 мм, 12 грифелей</t>
  </si>
  <si>
    <t>Текстовыделитель 1-5 мм</t>
  </si>
  <si>
    <t xml:space="preserve">Фломастеры, 12 цветов </t>
  </si>
  <si>
    <t>Шпагат полипропиленовый 1000 текс</t>
  </si>
  <si>
    <t>Шпагат джутовый 1680 текс</t>
  </si>
  <si>
    <t>Датер автоматический пластиковый</t>
  </si>
  <si>
    <t>Приложение № 1
к техническому заданию для организации и проведения открытого запроса цен на поставку канцелярских товаров
для АО «ЕЭнС» в 2017 году.</t>
  </si>
  <si>
    <t>Закупка  лот   Поставка канцелярских товаров</t>
  </si>
  <si>
    <t>Папка-скоросшиватель с пружинным механизмом А4(прижим)</t>
  </si>
  <si>
    <t>Папка-скоросшиватель, А4(прозр.верх)</t>
  </si>
  <si>
    <t>Элемент питания Крона</t>
  </si>
  <si>
    <t>Фильтр сетевой на 5 розеток 2 метра</t>
  </si>
  <si>
    <t>Фильтр сетевой на 5 розеток 3 метра</t>
  </si>
  <si>
    <t>Фильтр сетевой на 5 розеток 5 метров</t>
  </si>
  <si>
    <t>Объем поставки под потребность 2017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</si>
</sst>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8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65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38225" y="14830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Normal="75" zoomScaleSheetLayoutView="100" zoomScalePageLayoutView="0" workbookViewId="0" topLeftCell="A1">
      <selection activeCell="C71" sqref="C71"/>
    </sheetView>
  </sheetViews>
  <sheetFormatPr defaultColWidth="9.140625" defaultRowHeight="12.75"/>
  <cols>
    <col min="1" max="1" width="4.00390625" style="5" customWidth="1"/>
    <col min="2" max="2" width="54.8515625" style="5" customWidth="1"/>
    <col min="3" max="3" width="34.8515625" style="5" customWidth="1"/>
    <col min="4" max="4" width="20.7109375" style="5" customWidth="1"/>
    <col min="5" max="5" width="25.00390625" style="9" customWidth="1"/>
    <col min="6" max="6" width="18.7109375" style="9" customWidth="1"/>
    <col min="7" max="7" width="6.421875" style="5" customWidth="1"/>
    <col min="8" max="8" width="17.1406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1" spans="5:19" s="1" customFormat="1" ht="117.75" customHeight="1">
      <c r="E1" s="8"/>
      <c r="F1" s="8"/>
      <c r="H1" s="63" t="s">
        <v>152</v>
      </c>
      <c r="I1" s="64"/>
      <c r="J1" s="64"/>
      <c r="K1" s="2"/>
      <c r="L1" s="2"/>
      <c r="M1" s="2"/>
      <c r="N1" s="2"/>
      <c r="O1" s="2"/>
      <c r="P1" s="2"/>
      <c r="Q1" s="2"/>
      <c r="R1" s="2"/>
      <c r="S1" s="2"/>
    </row>
    <row r="2" spans="1:10" ht="14.25" customHeight="1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66" t="s">
        <v>96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0.25" customHeight="1">
      <c r="A4" s="65" t="s">
        <v>0</v>
      </c>
      <c r="B4" s="54" t="s">
        <v>1</v>
      </c>
      <c r="C4" s="55"/>
      <c r="D4" s="55"/>
      <c r="E4" s="56"/>
      <c r="F4" s="57" t="s">
        <v>12</v>
      </c>
      <c r="G4" s="65" t="s">
        <v>2</v>
      </c>
      <c r="H4" s="52" t="s">
        <v>95</v>
      </c>
      <c r="I4" s="50" t="s">
        <v>21</v>
      </c>
      <c r="J4" s="50" t="s">
        <v>22</v>
      </c>
    </row>
    <row r="5" spans="1:17" ht="21.75" customHeight="1">
      <c r="A5" s="65"/>
      <c r="B5" s="53" t="s">
        <v>3</v>
      </c>
      <c r="C5" s="53"/>
      <c r="D5" s="65" t="s">
        <v>4</v>
      </c>
      <c r="E5" s="65"/>
      <c r="F5" s="58"/>
      <c r="G5" s="65"/>
      <c r="H5" s="52"/>
      <c r="I5" s="51"/>
      <c r="J5" s="51"/>
      <c r="K5" s="14"/>
      <c r="L5" s="49"/>
      <c r="M5" s="49"/>
      <c r="N5" s="49"/>
      <c r="O5" s="49"/>
      <c r="P5" s="49"/>
      <c r="Q5" s="49"/>
    </row>
    <row r="6" spans="1:17" ht="54" customHeight="1">
      <c r="A6" s="65"/>
      <c r="B6" s="16" t="s">
        <v>13</v>
      </c>
      <c r="C6" s="4" t="s">
        <v>15</v>
      </c>
      <c r="D6" s="4" t="s">
        <v>5</v>
      </c>
      <c r="E6" s="4" t="s">
        <v>14</v>
      </c>
      <c r="F6" s="59"/>
      <c r="G6" s="65"/>
      <c r="H6" s="52"/>
      <c r="I6" s="51"/>
      <c r="J6" s="51"/>
      <c r="L6" s="11"/>
      <c r="M6" s="11"/>
      <c r="N6" s="11"/>
      <c r="O6" s="11"/>
      <c r="P6" s="11"/>
      <c r="Q6" s="11"/>
    </row>
    <row r="7" spans="1:10" ht="15">
      <c r="A7" s="23">
        <v>1</v>
      </c>
      <c r="B7" s="24">
        <v>2</v>
      </c>
      <c r="C7" s="24" t="s">
        <v>6</v>
      </c>
      <c r="D7" s="25" t="s">
        <v>7</v>
      </c>
      <c r="E7" s="24" t="s">
        <v>9</v>
      </c>
      <c r="F7" s="24">
        <v>6</v>
      </c>
      <c r="G7" s="25">
        <v>7</v>
      </c>
      <c r="H7" s="24">
        <v>8</v>
      </c>
      <c r="I7" s="26" t="s">
        <v>16</v>
      </c>
      <c r="J7" s="27" t="s">
        <v>17</v>
      </c>
    </row>
    <row r="8" spans="1:10" s="11" customFormat="1" ht="14.25" customHeight="1">
      <c r="A8" s="68" t="s">
        <v>153</v>
      </c>
      <c r="B8" s="69"/>
      <c r="C8" s="69"/>
      <c r="D8" s="69"/>
      <c r="E8" s="70"/>
      <c r="F8" s="19"/>
      <c r="G8" s="15"/>
      <c r="H8" s="15"/>
      <c r="I8" s="17"/>
      <c r="J8" s="17"/>
    </row>
    <row r="9" spans="1:10" s="11" customFormat="1" ht="14.25" customHeight="1">
      <c r="A9" s="71" t="s">
        <v>160</v>
      </c>
      <c r="B9" s="72"/>
      <c r="C9" s="73"/>
      <c r="D9" s="73"/>
      <c r="E9" s="73"/>
      <c r="F9" s="74"/>
      <c r="G9" s="22"/>
      <c r="H9" s="22"/>
      <c r="I9" s="21"/>
      <c r="J9" s="21"/>
    </row>
    <row r="10" spans="1:19" s="7" customFormat="1" ht="15" customHeight="1">
      <c r="A10" s="43">
        <v>1</v>
      </c>
      <c r="B10" s="45" t="s">
        <v>23</v>
      </c>
      <c r="C10" s="44"/>
      <c r="D10" s="13"/>
      <c r="E10" s="4"/>
      <c r="F10" s="20" t="s">
        <v>19</v>
      </c>
      <c r="G10" s="30" t="s">
        <v>20</v>
      </c>
      <c r="H10" s="34">
        <v>10</v>
      </c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5" customHeight="1">
      <c r="A11" s="43">
        <v>2</v>
      </c>
      <c r="B11" s="45" t="s">
        <v>99</v>
      </c>
      <c r="C11" s="44"/>
      <c r="D11" s="13"/>
      <c r="E11" s="4"/>
      <c r="F11" s="20" t="s">
        <v>19</v>
      </c>
      <c r="G11" s="30" t="s">
        <v>20</v>
      </c>
      <c r="H11" s="34">
        <v>50</v>
      </c>
      <c r="I11" s="18"/>
      <c r="J11" s="18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7" customFormat="1" ht="15" customHeight="1">
      <c r="A12" s="43">
        <v>3</v>
      </c>
      <c r="B12" s="45" t="s">
        <v>100</v>
      </c>
      <c r="C12" s="44"/>
      <c r="D12" s="13"/>
      <c r="E12" s="4"/>
      <c r="F12" s="20" t="s">
        <v>19</v>
      </c>
      <c r="G12" s="30" t="s">
        <v>20</v>
      </c>
      <c r="H12" s="34">
        <v>50</v>
      </c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7" customFormat="1" ht="15" customHeight="1">
      <c r="A13" s="43">
        <v>4</v>
      </c>
      <c r="B13" s="45" t="s">
        <v>24</v>
      </c>
      <c r="C13" s="44"/>
      <c r="D13" s="13"/>
      <c r="E13" s="4"/>
      <c r="F13" s="20" t="s">
        <v>19</v>
      </c>
      <c r="G13" s="30" t="s">
        <v>83</v>
      </c>
      <c r="H13" s="34">
        <v>100</v>
      </c>
      <c r="I13" s="18"/>
      <c r="J13" s="18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7" customFormat="1" ht="15" customHeight="1">
      <c r="A14" s="43">
        <v>5</v>
      </c>
      <c r="B14" s="45" t="s">
        <v>25</v>
      </c>
      <c r="C14" s="44"/>
      <c r="D14" s="13"/>
      <c r="E14" s="4"/>
      <c r="F14" s="20" t="s">
        <v>19</v>
      </c>
      <c r="G14" s="30" t="s">
        <v>83</v>
      </c>
      <c r="H14" s="34">
        <v>100</v>
      </c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7" customFormat="1" ht="15" customHeight="1">
      <c r="A15" s="43">
        <v>6</v>
      </c>
      <c r="B15" s="45" t="s">
        <v>26</v>
      </c>
      <c r="C15" s="44"/>
      <c r="D15" s="13"/>
      <c r="E15" s="4"/>
      <c r="F15" s="20" t="s">
        <v>19</v>
      </c>
      <c r="G15" s="30" t="s">
        <v>83</v>
      </c>
      <c r="H15" s="34">
        <v>80</v>
      </c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7" customFormat="1" ht="15">
      <c r="A16" s="43">
        <v>7</v>
      </c>
      <c r="B16" s="46" t="s">
        <v>103</v>
      </c>
      <c r="C16" s="44"/>
      <c r="D16" s="13"/>
      <c r="E16" s="4"/>
      <c r="F16" s="20" t="s">
        <v>19</v>
      </c>
      <c r="G16" s="30" t="s">
        <v>83</v>
      </c>
      <c r="H16" s="34">
        <v>20</v>
      </c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7" customFormat="1" ht="15" customHeight="1">
      <c r="A17" s="43">
        <v>8</v>
      </c>
      <c r="B17" s="46" t="s">
        <v>28</v>
      </c>
      <c r="C17" s="44"/>
      <c r="D17" s="13"/>
      <c r="E17" s="4"/>
      <c r="F17" s="20" t="s">
        <v>19</v>
      </c>
      <c r="G17" s="31" t="s">
        <v>84</v>
      </c>
      <c r="H17" s="35">
        <v>3</v>
      </c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7" customFormat="1" ht="15" customHeight="1">
      <c r="A18" s="43">
        <v>9</v>
      </c>
      <c r="B18" s="45" t="s">
        <v>89</v>
      </c>
      <c r="C18" s="44"/>
      <c r="D18" s="13"/>
      <c r="E18" s="4"/>
      <c r="F18" s="20" t="s">
        <v>19</v>
      </c>
      <c r="G18" s="30" t="s">
        <v>85</v>
      </c>
      <c r="H18" s="34">
        <v>60</v>
      </c>
      <c r="I18" s="18"/>
      <c r="J18" s="18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7" customFormat="1" ht="15" customHeight="1">
      <c r="A19" s="43">
        <v>10</v>
      </c>
      <c r="B19" s="45" t="s">
        <v>90</v>
      </c>
      <c r="C19" s="44"/>
      <c r="D19" s="13"/>
      <c r="E19" s="4"/>
      <c r="F19" s="20" t="s">
        <v>19</v>
      </c>
      <c r="G19" s="30" t="s">
        <v>85</v>
      </c>
      <c r="H19" s="34">
        <v>60</v>
      </c>
      <c r="I19" s="18"/>
      <c r="J19" s="18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7" customFormat="1" ht="15" customHeight="1">
      <c r="A20" s="43">
        <v>11</v>
      </c>
      <c r="B20" s="45" t="s">
        <v>31</v>
      </c>
      <c r="C20" s="44"/>
      <c r="D20" s="13"/>
      <c r="E20" s="4"/>
      <c r="F20" s="20" t="s">
        <v>19</v>
      </c>
      <c r="G20" s="30" t="s">
        <v>85</v>
      </c>
      <c r="H20" s="34">
        <v>60</v>
      </c>
      <c r="I20" s="18"/>
      <c r="J20" s="18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7" customFormat="1" ht="15" customHeight="1">
      <c r="A21" s="43">
        <v>12</v>
      </c>
      <c r="B21" s="46" t="s">
        <v>32</v>
      </c>
      <c r="C21" s="44"/>
      <c r="D21" s="13"/>
      <c r="E21" s="4"/>
      <c r="F21" s="20" t="s">
        <v>19</v>
      </c>
      <c r="G21" s="32" t="s">
        <v>85</v>
      </c>
      <c r="H21" s="34">
        <v>50</v>
      </c>
      <c r="I21" s="18"/>
      <c r="J21" s="18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7" customFormat="1" ht="15">
      <c r="A22" s="43">
        <v>13</v>
      </c>
      <c r="B22" s="45" t="s">
        <v>35</v>
      </c>
      <c r="C22" s="44"/>
      <c r="D22" s="13"/>
      <c r="E22" s="4"/>
      <c r="F22" s="20" t="s">
        <v>19</v>
      </c>
      <c r="G22" s="30" t="s">
        <v>20</v>
      </c>
      <c r="H22" s="34">
        <v>15</v>
      </c>
      <c r="I22" s="18"/>
      <c r="J22" s="18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7" customFormat="1" ht="15" customHeight="1">
      <c r="A23" s="43">
        <v>14</v>
      </c>
      <c r="B23" s="45" t="s">
        <v>38</v>
      </c>
      <c r="C23" s="44"/>
      <c r="D23" s="13"/>
      <c r="E23" s="4"/>
      <c r="F23" s="20" t="s">
        <v>19</v>
      </c>
      <c r="G23" s="30" t="s">
        <v>20</v>
      </c>
      <c r="H23" s="34">
        <v>150</v>
      </c>
      <c r="I23" s="18"/>
      <c r="J23" s="18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7" customFormat="1" ht="15" customHeight="1">
      <c r="A24" s="43">
        <v>15</v>
      </c>
      <c r="B24" s="45" t="s">
        <v>75</v>
      </c>
      <c r="C24" s="44"/>
      <c r="D24" s="13"/>
      <c r="E24" s="4"/>
      <c r="F24" s="20" t="s">
        <v>19</v>
      </c>
      <c r="G24" s="32" t="s">
        <v>20</v>
      </c>
      <c r="H24" s="34">
        <v>50</v>
      </c>
      <c r="I24" s="18"/>
      <c r="J24" s="18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7" customFormat="1" ht="15" customHeight="1">
      <c r="A25" s="43">
        <v>16</v>
      </c>
      <c r="B25" s="45" t="s">
        <v>42</v>
      </c>
      <c r="C25" s="44"/>
      <c r="D25" s="13"/>
      <c r="E25" s="4"/>
      <c r="F25" s="20" t="s">
        <v>19</v>
      </c>
      <c r="G25" s="32" t="s">
        <v>20</v>
      </c>
      <c r="H25" s="34">
        <v>20</v>
      </c>
      <c r="I25" s="18"/>
      <c r="J25" s="18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7" customFormat="1" ht="15">
      <c r="A26" s="43">
        <v>17</v>
      </c>
      <c r="B26" s="45" t="s">
        <v>109</v>
      </c>
      <c r="C26" s="44"/>
      <c r="D26" s="13"/>
      <c r="E26" s="4"/>
      <c r="F26" s="20" t="s">
        <v>19</v>
      </c>
      <c r="G26" s="32" t="s">
        <v>20</v>
      </c>
      <c r="H26" s="36">
        <v>1000</v>
      </c>
      <c r="I26" s="18"/>
      <c r="J26" s="18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7" customFormat="1" ht="15.75">
      <c r="A27" s="43">
        <v>18</v>
      </c>
      <c r="B27" s="47" t="s">
        <v>110</v>
      </c>
      <c r="C27" s="44"/>
      <c r="D27" s="13"/>
      <c r="E27" s="4"/>
      <c r="F27" s="20" t="s">
        <v>19</v>
      </c>
      <c r="G27" s="32" t="s">
        <v>20</v>
      </c>
      <c r="H27" s="36">
        <v>1000</v>
      </c>
      <c r="I27" s="18"/>
      <c r="J27" s="18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7" customFormat="1" ht="15.75">
      <c r="A28" s="43">
        <v>19</v>
      </c>
      <c r="B28" s="47" t="s">
        <v>111</v>
      </c>
      <c r="C28" s="44"/>
      <c r="D28" s="13"/>
      <c r="E28" s="4"/>
      <c r="F28" s="20" t="s">
        <v>19</v>
      </c>
      <c r="G28" s="32" t="s">
        <v>20</v>
      </c>
      <c r="H28" s="36">
        <v>1000</v>
      </c>
      <c r="I28" s="18"/>
      <c r="J28" s="18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7" customFormat="1" ht="15">
      <c r="A29" s="43">
        <v>20</v>
      </c>
      <c r="B29" s="45" t="s">
        <v>112</v>
      </c>
      <c r="C29" s="44"/>
      <c r="D29" s="13"/>
      <c r="E29" s="4"/>
      <c r="F29" s="20" t="s">
        <v>19</v>
      </c>
      <c r="G29" s="32" t="s">
        <v>20</v>
      </c>
      <c r="H29" s="36">
        <v>1000</v>
      </c>
      <c r="I29" s="18"/>
      <c r="J29" s="18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7" customFormat="1" ht="15.75">
      <c r="A30" s="43">
        <v>21</v>
      </c>
      <c r="B30" s="47" t="s">
        <v>113</v>
      </c>
      <c r="C30" s="44"/>
      <c r="D30" s="13"/>
      <c r="E30" s="4"/>
      <c r="F30" s="20" t="s">
        <v>19</v>
      </c>
      <c r="G30" s="32" t="s">
        <v>20</v>
      </c>
      <c r="H30" s="36">
        <v>1000</v>
      </c>
      <c r="I30" s="18"/>
      <c r="J30" s="18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7" customFormat="1" ht="21.75" customHeight="1">
      <c r="A31" s="43">
        <v>22</v>
      </c>
      <c r="B31" s="47" t="s">
        <v>114</v>
      </c>
      <c r="C31" s="44"/>
      <c r="D31" s="13"/>
      <c r="E31" s="4"/>
      <c r="F31" s="20" t="s">
        <v>19</v>
      </c>
      <c r="G31" s="32" t="s">
        <v>20</v>
      </c>
      <c r="H31" s="36">
        <v>1000</v>
      </c>
      <c r="I31" s="18"/>
      <c r="J31" s="18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7" customFormat="1" ht="15" customHeight="1">
      <c r="A32" s="43">
        <v>23</v>
      </c>
      <c r="B32" s="45" t="s">
        <v>43</v>
      </c>
      <c r="C32" s="44"/>
      <c r="D32" s="13"/>
      <c r="E32" s="4"/>
      <c r="F32" s="20" t="s">
        <v>19</v>
      </c>
      <c r="G32" s="30" t="s">
        <v>20</v>
      </c>
      <c r="H32" s="34">
        <v>5</v>
      </c>
      <c r="I32" s="18"/>
      <c r="J32" s="18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7" customFormat="1" ht="15" customHeight="1">
      <c r="A33" s="43">
        <v>24</v>
      </c>
      <c r="B33" s="45" t="s">
        <v>116</v>
      </c>
      <c r="C33" s="44"/>
      <c r="D33" s="13"/>
      <c r="E33" s="4"/>
      <c r="F33" s="20" t="s">
        <v>19</v>
      </c>
      <c r="G33" s="30" t="s">
        <v>86</v>
      </c>
      <c r="H33" s="34">
        <v>50</v>
      </c>
      <c r="I33" s="18"/>
      <c r="J33" s="18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7" customFormat="1" ht="15" customHeight="1">
      <c r="A34" s="43">
        <v>25</v>
      </c>
      <c r="B34" s="45" t="s">
        <v>77</v>
      </c>
      <c r="C34" s="44"/>
      <c r="D34" s="13"/>
      <c r="E34" s="4"/>
      <c r="F34" s="20" t="s">
        <v>19</v>
      </c>
      <c r="G34" s="16" t="s">
        <v>20</v>
      </c>
      <c r="H34" s="36">
        <v>30</v>
      </c>
      <c r="I34" s="18"/>
      <c r="J34" s="18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7" customFormat="1" ht="15" customHeight="1">
      <c r="A35" s="43">
        <v>26</v>
      </c>
      <c r="B35" s="45" t="s">
        <v>78</v>
      </c>
      <c r="C35" s="44"/>
      <c r="D35" s="13"/>
      <c r="E35" s="4"/>
      <c r="F35" s="20" t="s">
        <v>19</v>
      </c>
      <c r="G35" s="16" t="s">
        <v>20</v>
      </c>
      <c r="H35" s="36">
        <v>50</v>
      </c>
      <c r="I35" s="18"/>
      <c r="J35" s="18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7" customFormat="1" ht="15">
      <c r="A36" s="43">
        <v>27</v>
      </c>
      <c r="B36" s="45" t="s">
        <v>79</v>
      </c>
      <c r="C36" s="44"/>
      <c r="D36" s="13"/>
      <c r="E36" s="4"/>
      <c r="F36" s="20" t="s">
        <v>19</v>
      </c>
      <c r="G36" s="16" t="s">
        <v>20</v>
      </c>
      <c r="H36" s="36">
        <v>150</v>
      </c>
      <c r="I36" s="18"/>
      <c r="J36" s="18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7" customFormat="1" ht="15">
      <c r="A37" s="43">
        <v>28</v>
      </c>
      <c r="B37" s="45" t="s">
        <v>80</v>
      </c>
      <c r="C37" s="44"/>
      <c r="D37" s="13"/>
      <c r="E37" s="4"/>
      <c r="F37" s="20" t="s">
        <v>19</v>
      </c>
      <c r="G37" s="16" t="s">
        <v>20</v>
      </c>
      <c r="H37" s="36">
        <v>150</v>
      </c>
      <c r="I37" s="18"/>
      <c r="J37" s="18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7" customFormat="1" ht="15">
      <c r="A38" s="43">
        <v>29</v>
      </c>
      <c r="B38" s="45" t="s">
        <v>124</v>
      </c>
      <c r="C38" s="44"/>
      <c r="D38" s="13"/>
      <c r="E38" s="4"/>
      <c r="F38" s="20" t="s">
        <v>19</v>
      </c>
      <c r="G38" s="16" t="s">
        <v>20</v>
      </c>
      <c r="H38" s="36">
        <v>100</v>
      </c>
      <c r="I38" s="18"/>
      <c r="J38" s="18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7" customFormat="1" ht="31.5">
      <c r="A39" s="43">
        <v>30</v>
      </c>
      <c r="B39" s="47" t="s">
        <v>154</v>
      </c>
      <c r="C39" s="44"/>
      <c r="D39" s="13"/>
      <c r="E39" s="4"/>
      <c r="F39" s="20" t="s">
        <v>19</v>
      </c>
      <c r="G39" s="16" t="s">
        <v>20</v>
      </c>
      <c r="H39" s="36">
        <v>50</v>
      </c>
      <c r="I39" s="18"/>
      <c r="J39" s="18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7" customFormat="1" ht="30">
      <c r="A40" s="43">
        <v>31</v>
      </c>
      <c r="B40" s="45" t="s">
        <v>126</v>
      </c>
      <c r="C40" s="44"/>
      <c r="D40" s="13"/>
      <c r="E40" s="4"/>
      <c r="F40" s="20" t="s">
        <v>19</v>
      </c>
      <c r="G40" s="16" t="s">
        <v>20</v>
      </c>
      <c r="H40" s="36">
        <v>50</v>
      </c>
      <c r="I40" s="18"/>
      <c r="J40" s="18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7" customFormat="1" ht="15">
      <c r="A41" s="43">
        <v>32</v>
      </c>
      <c r="B41" s="45" t="s">
        <v>155</v>
      </c>
      <c r="C41" s="44"/>
      <c r="D41" s="13"/>
      <c r="E41" s="4"/>
      <c r="F41" s="20" t="s">
        <v>19</v>
      </c>
      <c r="G41" s="16" t="s">
        <v>20</v>
      </c>
      <c r="H41" s="36">
        <v>300</v>
      </c>
      <c r="I41" s="18"/>
      <c r="J41" s="18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7" customFormat="1" ht="15.75">
      <c r="A42" s="43">
        <v>33</v>
      </c>
      <c r="B42" s="47" t="s">
        <v>127</v>
      </c>
      <c r="C42" s="44"/>
      <c r="D42" s="13"/>
      <c r="E42" s="4"/>
      <c r="F42" s="20" t="s">
        <v>19</v>
      </c>
      <c r="G42" s="16" t="s">
        <v>20</v>
      </c>
      <c r="H42" s="36">
        <v>500</v>
      </c>
      <c r="I42" s="18"/>
      <c r="J42" s="18"/>
      <c r="K42" s="11"/>
      <c r="L42" s="11"/>
      <c r="M42" s="11"/>
      <c r="N42" s="11"/>
      <c r="O42" s="11"/>
      <c r="P42" s="11"/>
      <c r="Q42" s="11"/>
      <c r="R42" s="11"/>
      <c r="S42" s="11"/>
    </row>
    <row r="43" spans="1:19" s="7" customFormat="1" ht="15">
      <c r="A43" s="43">
        <v>34</v>
      </c>
      <c r="B43" s="46" t="s">
        <v>129</v>
      </c>
      <c r="C43" s="44"/>
      <c r="D43" s="13"/>
      <c r="E43" s="4"/>
      <c r="F43" s="20" t="s">
        <v>19</v>
      </c>
      <c r="G43" s="37" t="s">
        <v>20</v>
      </c>
      <c r="H43" s="36">
        <v>200</v>
      </c>
      <c r="I43" s="18"/>
      <c r="J43" s="18"/>
      <c r="K43" s="11"/>
      <c r="L43" s="11"/>
      <c r="M43" s="11"/>
      <c r="N43" s="11"/>
      <c r="O43" s="11"/>
      <c r="P43" s="11"/>
      <c r="Q43" s="11"/>
      <c r="R43" s="11"/>
      <c r="S43" s="11"/>
    </row>
    <row r="44" spans="1:19" s="7" customFormat="1" ht="15">
      <c r="A44" s="43">
        <v>35</v>
      </c>
      <c r="B44" s="46" t="s">
        <v>130</v>
      </c>
      <c r="C44" s="44"/>
      <c r="D44" s="13"/>
      <c r="E44" s="4"/>
      <c r="F44" s="20" t="s">
        <v>19</v>
      </c>
      <c r="G44" s="37" t="s">
        <v>20</v>
      </c>
      <c r="H44" s="36">
        <v>200</v>
      </c>
      <c r="I44" s="18"/>
      <c r="J44" s="18"/>
      <c r="K44" s="11"/>
      <c r="L44" s="11"/>
      <c r="M44" s="11"/>
      <c r="N44" s="11"/>
      <c r="O44" s="11"/>
      <c r="P44" s="11"/>
      <c r="Q44" s="11"/>
      <c r="R44" s="11"/>
      <c r="S44" s="11"/>
    </row>
    <row r="45" spans="1:19" s="7" customFormat="1" ht="15" customHeight="1">
      <c r="A45" s="43">
        <v>36</v>
      </c>
      <c r="B45" s="46" t="s">
        <v>132</v>
      </c>
      <c r="C45" s="44"/>
      <c r="D45" s="13"/>
      <c r="E45" s="4"/>
      <c r="F45" s="20" t="s">
        <v>19</v>
      </c>
      <c r="G45" s="4" t="s">
        <v>20</v>
      </c>
      <c r="H45" s="36">
        <v>15</v>
      </c>
      <c r="I45" s="18"/>
      <c r="J45" s="18"/>
      <c r="K45" s="11"/>
      <c r="L45" s="11"/>
      <c r="M45" s="11"/>
      <c r="N45" s="11"/>
      <c r="O45" s="11"/>
      <c r="P45" s="11"/>
      <c r="Q45" s="11"/>
      <c r="R45" s="11"/>
      <c r="S45" s="11"/>
    </row>
    <row r="46" spans="1:19" s="7" customFormat="1" ht="15" customHeight="1">
      <c r="A46" s="43">
        <v>37</v>
      </c>
      <c r="B46" s="46" t="s">
        <v>133</v>
      </c>
      <c r="C46" s="44"/>
      <c r="D46" s="13"/>
      <c r="E46" s="4"/>
      <c r="F46" s="20" t="s">
        <v>19</v>
      </c>
      <c r="G46" s="4" t="s">
        <v>20</v>
      </c>
      <c r="H46" s="36">
        <v>30</v>
      </c>
      <c r="I46" s="18"/>
      <c r="J46" s="18"/>
      <c r="K46" s="11"/>
      <c r="L46" s="11"/>
      <c r="M46" s="11"/>
      <c r="N46" s="11"/>
      <c r="O46" s="11"/>
      <c r="P46" s="11"/>
      <c r="Q46" s="11"/>
      <c r="R46" s="11"/>
      <c r="S46" s="11"/>
    </row>
    <row r="47" spans="1:19" s="7" customFormat="1" ht="15" customHeight="1">
      <c r="A47" s="43">
        <v>38</v>
      </c>
      <c r="B47" s="46" t="s">
        <v>134</v>
      </c>
      <c r="C47" s="44"/>
      <c r="D47" s="13"/>
      <c r="E47" s="4"/>
      <c r="F47" s="20" t="s">
        <v>19</v>
      </c>
      <c r="G47" s="37" t="s">
        <v>20</v>
      </c>
      <c r="H47" s="36">
        <v>100</v>
      </c>
      <c r="I47" s="18"/>
      <c r="J47" s="18"/>
      <c r="K47" s="11"/>
      <c r="L47" s="11"/>
      <c r="M47" s="11"/>
      <c r="N47" s="11"/>
      <c r="O47" s="11"/>
      <c r="P47" s="11"/>
      <c r="Q47" s="11"/>
      <c r="R47" s="11"/>
      <c r="S47" s="11"/>
    </row>
    <row r="48" spans="1:19" s="7" customFormat="1" ht="15" customHeight="1">
      <c r="A48" s="43">
        <v>39</v>
      </c>
      <c r="B48" s="46" t="s">
        <v>135</v>
      </c>
      <c r="C48" s="44"/>
      <c r="D48" s="13"/>
      <c r="E48" s="4"/>
      <c r="F48" s="20" t="s">
        <v>19</v>
      </c>
      <c r="G48" s="37" t="s">
        <v>20</v>
      </c>
      <c r="H48" s="36">
        <v>100</v>
      </c>
      <c r="I48" s="18"/>
      <c r="J48" s="18"/>
      <c r="K48" s="11"/>
      <c r="L48" s="11"/>
      <c r="M48" s="11"/>
      <c r="N48" s="11"/>
      <c r="O48" s="11"/>
      <c r="P48" s="11"/>
      <c r="Q48" s="11"/>
      <c r="R48" s="11"/>
      <c r="S48" s="11"/>
    </row>
    <row r="49" spans="1:19" s="7" customFormat="1" ht="15" customHeight="1">
      <c r="A49" s="43">
        <v>40</v>
      </c>
      <c r="B49" s="46" t="s">
        <v>61</v>
      </c>
      <c r="C49" s="44"/>
      <c r="D49" s="13"/>
      <c r="E49" s="4"/>
      <c r="F49" s="20" t="s">
        <v>19</v>
      </c>
      <c r="G49" s="4" t="s">
        <v>20</v>
      </c>
      <c r="H49" s="36">
        <v>100</v>
      </c>
      <c r="I49" s="18"/>
      <c r="J49" s="18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7" customFormat="1" ht="15" customHeight="1">
      <c r="A50" s="43">
        <v>41</v>
      </c>
      <c r="B50" s="46" t="s">
        <v>97</v>
      </c>
      <c r="C50" s="44"/>
      <c r="D50" s="13"/>
      <c r="E50" s="4"/>
      <c r="F50" s="20" t="s">
        <v>19</v>
      </c>
      <c r="G50" s="4" t="s">
        <v>20</v>
      </c>
      <c r="H50" s="36">
        <v>500</v>
      </c>
      <c r="I50" s="18"/>
      <c r="J50" s="18"/>
      <c r="K50" s="11"/>
      <c r="L50" s="11"/>
      <c r="M50" s="11"/>
      <c r="N50" s="11"/>
      <c r="O50" s="11"/>
      <c r="P50" s="11"/>
      <c r="Q50" s="11"/>
      <c r="R50" s="11"/>
      <c r="S50" s="11"/>
    </row>
    <row r="51" spans="1:19" s="7" customFormat="1" ht="15">
      <c r="A51" s="43">
        <v>42</v>
      </c>
      <c r="B51" s="45" t="s">
        <v>62</v>
      </c>
      <c r="C51" s="44"/>
      <c r="D51" s="13"/>
      <c r="E51" s="4"/>
      <c r="F51" s="20" t="s">
        <v>19</v>
      </c>
      <c r="G51" s="16" t="s">
        <v>20</v>
      </c>
      <c r="H51" s="36">
        <v>50</v>
      </c>
      <c r="I51" s="18"/>
      <c r="J51" s="18"/>
      <c r="K51" s="11"/>
      <c r="L51" s="11"/>
      <c r="M51" s="11"/>
      <c r="N51" s="11"/>
      <c r="O51" s="11"/>
      <c r="P51" s="11"/>
      <c r="Q51" s="11"/>
      <c r="R51" s="11"/>
      <c r="S51" s="11"/>
    </row>
    <row r="52" spans="1:19" s="7" customFormat="1" ht="15" customHeight="1">
      <c r="A52" s="43">
        <v>43</v>
      </c>
      <c r="B52" s="46" t="s">
        <v>63</v>
      </c>
      <c r="C52" s="44"/>
      <c r="D52" s="13"/>
      <c r="E52" s="4"/>
      <c r="F52" s="20" t="s">
        <v>19</v>
      </c>
      <c r="G52" s="4" t="s">
        <v>85</v>
      </c>
      <c r="H52" s="36">
        <v>20</v>
      </c>
      <c r="I52" s="18"/>
      <c r="J52" s="18"/>
      <c r="K52" s="11"/>
      <c r="L52" s="11"/>
      <c r="M52" s="11"/>
      <c r="N52" s="11"/>
      <c r="O52" s="11"/>
      <c r="P52" s="11"/>
      <c r="Q52" s="11"/>
      <c r="R52" s="11"/>
      <c r="S52" s="11"/>
    </row>
    <row r="53" spans="1:19" s="7" customFormat="1" ht="15" customHeight="1">
      <c r="A53" s="43">
        <v>44</v>
      </c>
      <c r="B53" s="45" t="s">
        <v>64</v>
      </c>
      <c r="C53" s="44"/>
      <c r="D53" s="13"/>
      <c r="E53" s="4"/>
      <c r="F53" s="20" t="s">
        <v>19</v>
      </c>
      <c r="G53" s="4" t="s">
        <v>85</v>
      </c>
      <c r="H53" s="36">
        <v>100</v>
      </c>
      <c r="I53" s="18"/>
      <c r="J53" s="18"/>
      <c r="K53" s="11"/>
      <c r="L53" s="11"/>
      <c r="M53" s="11"/>
      <c r="N53" s="11"/>
      <c r="O53" s="11"/>
      <c r="P53" s="11"/>
      <c r="Q53" s="11"/>
      <c r="R53" s="11"/>
      <c r="S53" s="11"/>
    </row>
    <row r="54" spans="1:19" s="7" customFormat="1" ht="15" customHeight="1">
      <c r="A54" s="43">
        <v>45</v>
      </c>
      <c r="B54" s="45" t="s">
        <v>65</v>
      </c>
      <c r="C54" s="44"/>
      <c r="D54" s="13"/>
      <c r="E54" s="4"/>
      <c r="F54" s="20" t="s">
        <v>19</v>
      </c>
      <c r="G54" s="4" t="s">
        <v>85</v>
      </c>
      <c r="H54" s="36">
        <v>500</v>
      </c>
      <c r="I54" s="18"/>
      <c r="J54" s="18"/>
      <c r="K54" s="11"/>
      <c r="L54" s="11"/>
      <c r="M54" s="11"/>
      <c r="N54" s="11"/>
      <c r="O54" s="11"/>
      <c r="P54" s="11"/>
      <c r="Q54" s="11"/>
      <c r="R54" s="11"/>
      <c r="S54" s="11"/>
    </row>
    <row r="55" spans="1:19" s="7" customFormat="1" ht="15" customHeight="1">
      <c r="A55" s="43">
        <v>46</v>
      </c>
      <c r="B55" s="46" t="s">
        <v>136</v>
      </c>
      <c r="C55" s="44"/>
      <c r="D55" s="13"/>
      <c r="E55" s="4"/>
      <c r="F55" s="20" t="s">
        <v>19</v>
      </c>
      <c r="G55" s="4" t="s">
        <v>20</v>
      </c>
      <c r="H55" s="36">
        <v>20000</v>
      </c>
      <c r="I55" s="18"/>
      <c r="J55" s="18"/>
      <c r="K55" s="11"/>
      <c r="L55" s="11"/>
      <c r="M55" s="11"/>
      <c r="N55" s="11"/>
      <c r="O55" s="11"/>
      <c r="P55" s="11"/>
      <c r="Q55" s="11"/>
      <c r="R55" s="11"/>
      <c r="S55" s="11"/>
    </row>
    <row r="56" spans="1:19" s="7" customFormat="1" ht="15" customHeight="1">
      <c r="A56" s="43">
        <v>47</v>
      </c>
      <c r="B56" s="45" t="s">
        <v>137</v>
      </c>
      <c r="C56" s="44"/>
      <c r="D56" s="13"/>
      <c r="E56" s="4"/>
      <c r="F56" s="20" t="s">
        <v>19</v>
      </c>
      <c r="G56" s="4" t="s">
        <v>20</v>
      </c>
      <c r="H56" s="36">
        <v>20</v>
      </c>
      <c r="I56" s="18"/>
      <c r="J56" s="18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7" customFormat="1" ht="15">
      <c r="A57" s="43">
        <v>48</v>
      </c>
      <c r="B57" s="45" t="s">
        <v>138</v>
      </c>
      <c r="C57" s="44"/>
      <c r="D57" s="13"/>
      <c r="E57" s="4"/>
      <c r="F57" s="20" t="s">
        <v>19</v>
      </c>
      <c r="G57" s="4" t="s">
        <v>20</v>
      </c>
      <c r="H57" s="36">
        <v>20</v>
      </c>
      <c r="I57" s="18"/>
      <c r="J57" s="18"/>
      <c r="K57" s="11"/>
      <c r="L57" s="11"/>
      <c r="M57" s="11"/>
      <c r="N57" s="11"/>
      <c r="O57" s="11"/>
      <c r="P57" s="11"/>
      <c r="Q57" s="11"/>
      <c r="R57" s="11"/>
      <c r="S57" s="11"/>
    </row>
    <row r="58" spans="1:19" s="7" customFormat="1" ht="15" customHeight="1">
      <c r="A58" s="43">
        <v>49</v>
      </c>
      <c r="B58" s="45" t="s">
        <v>143</v>
      </c>
      <c r="C58" s="44"/>
      <c r="D58" s="13"/>
      <c r="E58" s="4"/>
      <c r="F58" s="20" t="s">
        <v>19</v>
      </c>
      <c r="G58" s="4" t="s">
        <v>20</v>
      </c>
      <c r="H58" s="36">
        <v>20</v>
      </c>
      <c r="I58" s="18"/>
      <c r="J58" s="18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7" customFormat="1" ht="15">
      <c r="A59" s="43">
        <v>50</v>
      </c>
      <c r="B59" s="45" t="s">
        <v>145</v>
      </c>
      <c r="C59" s="44"/>
      <c r="D59" s="13"/>
      <c r="E59" s="4"/>
      <c r="F59" s="20" t="s">
        <v>19</v>
      </c>
      <c r="G59" s="16" t="s">
        <v>20</v>
      </c>
      <c r="H59" s="36">
        <v>30</v>
      </c>
      <c r="I59" s="18"/>
      <c r="J59" s="18"/>
      <c r="K59" s="11"/>
      <c r="L59" s="11"/>
      <c r="M59" s="11"/>
      <c r="N59" s="11"/>
      <c r="O59" s="11"/>
      <c r="P59" s="11"/>
      <c r="Q59" s="11"/>
      <c r="R59" s="11"/>
      <c r="S59" s="11"/>
    </row>
    <row r="60" spans="1:19" s="7" customFormat="1" ht="15" customHeight="1">
      <c r="A60" s="43">
        <v>51</v>
      </c>
      <c r="B60" s="45" t="s">
        <v>147</v>
      </c>
      <c r="C60" s="44"/>
      <c r="D60" s="13"/>
      <c r="E60" s="4"/>
      <c r="F60" s="20" t="s">
        <v>19</v>
      </c>
      <c r="G60" s="30" t="s">
        <v>20</v>
      </c>
      <c r="H60" s="34">
        <v>150</v>
      </c>
      <c r="I60" s="18"/>
      <c r="J60" s="18"/>
      <c r="K60" s="11"/>
      <c r="L60" s="11"/>
      <c r="M60" s="11"/>
      <c r="N60" s="11"/>
      <c r="O60" s="11"/>
      <c r="P60" s="11"/>
      <c r="Q60" s="11"/>
      <c r="R60" s="11"/>
      <c r="S60" s="11"/>
    </row>
    <row r="61" spans="1:19" s="7" customFormat="1" ht="15" customHeight="1">
      <c r="A61" s="43">
        <v>52</v>
      </c>
      <c r="B61" s="45" t="s">
        <v>72</v>
      </c>
      <c r="C61" s="44"/>
      <c r="D61" s="13"/>
      <c r="E61" s="4"/>
      <c r="F61" s="20" t="s">
        <v>19</v>
      </c>
      <c r="G61" s="33" t="s">
        <v>85</v>
      </c>
      <c r="H61" s="34">
        <v>300</v>
      </c>
      <c r="I61" s="18"/>
      <c r="J61" s="18"/>
      <c r="K61" s="11"/>
      <c r="L61" s="11"/>
      <c r="M61" s="11"/>
      <c r="N61" s="11"/>
      <c r="O61" s="11"/>
      <c r="P61" s="11"/>
      <c r="Q61" s="11"/>
      <c r="R61" s="11"/>
      <c r="S61" s="11"/>
    </row>
    <row r="62" spans="1:19" s="7" customFormat="1" ht="15" customHeight="1">
      <c r="A62" s="43">
        <v>53</v>
      </c>
      <c r="B62" s="45" t="s">
        <v>157</v>
      </c>
      <c r="C62" s="44"/>
      <c r="D62" s="13"/>
      <c r="E62" s="4"/>
      <c r="F62" s="20" t="s">
        <v>19</v>
      </c>
      <c r="G62" s="30" t="s">
        <v>20</v>
      </c>
      <c r="H62" s="34">
        <v>30</v>
      </c>
      <c r="I62" s="18"/>
      <c r="J62" s="18"/>
      <c r="K62" s="11"/>
      <c r="L62" s="11"/>
      <c r="M62" s="11"/>
      <c r="N62" s="11"/>
      <c r="O62" s="11"/>
      <c r="P62" s="11"/>
      <c r="Q62" s="11"/>
      <c r="R62" s="11"/>
      <c r="S62" s="11"/>
    </row>
    <row r="63" spans="1:19" s="7" customFormat="1" ht="15" customHeight="1">
      <c r="A63" s="43">
        <v>54</v>
      </c>
      <c r="B63" s="45" t="s">
        <v>158</v>
      </c>
      <c r="C63" s="44"/>
      <c r="D63" s="13"/>
      <c r="E63" s="4"/>
      <c r="F63" s="20" t="s">
        <v>19</v>
      </c>
      <c r="G63" s="30" t="s">
        <v>20</v>
      </c>
      <c r="H63" s="34">
        <v>25</v>
      </c>
      <c r="I63" s="18"/>
      <c r="J63" s="18"/>
      <c r="K63" s="11"/>
      <c r="L63" s="11"/>
      <c r="M63" s="11"/>
      <c r="N63" s="11"/>
      <c r="O63" s="11"/>
      <c r="P63" s="11"/>
      <c r="Q63" s="11"/>
      <c r="R63" s="11"/>
      <c r="S63" s="11"/>
    </row>
    <row r="64" spans="1:19" s="7" customFormat="1" ht="15" customHeight="1">
      <c r="A64" s="43">
        <v>55</v>
      </c>
      <c r="B64" s="45" t="s">
        <v>159</v>
      </c>
      <c r="C64" s="44"/>
      <c r="D64" s="13"/>
      <c r="E64" s="4"/>
      <c r="F64" s="20" t="s">
        <v>19</v>
      </c>
      <c r="G64" s="30" t="s">
        <v>20</v>
      </c>
      <c r="H64" s="34">
        <v>10</v>
      </c>
      <c r="I64" s="18"/>
      <c r="J64" s="18"/>
      <c r="K64" s="11"/>
      <c r="L64" s="11"/>
      <c r="M64" s="11"/>
      <c r="N64" s="11"/>
      <c r="O64" s="11"/>
      <c r="P64" s="11"/>
      <c r="Q64" s="11"/>
      <c r="R64" s="11"/>
      <c r="S64" s="11"/>
    </row>
    <row r="65" spans="1:19" s="7" customFormat="1" ht="15" customHeight="1">
      <c r="A65" s="43">
        <v>56</v>
      </c>
      <c r="B65" s="48" t="s">
        <v>156</v>
      </c>
      <c r="C65" s="44"/>
      <c r="D65" s="13"/>
      <c r="E65" s="4"/>
      <c r="F65" s="20" t="s">
        <v>19</v>
      </c>
      <c r="G65" s="32" t="s">
        <v>20</v>
      </c>
      <c r="H65" s="34">
        <v>10</v>
      </c>
      <c r="I65" s="18"/>
      <c r="J65" s="18"/>
      <c r="K65" s="11"/>
      <c r="L65" s="11"/>
      <c r="M65" s="11"/>
      <c r="N65" s="11"/>
      <c r="O65" s="11"/>
      <c r="P65" s="11"/>
      <c r="Q65" s="11"/>
      <c r="R65" s="11"/>
      <c r="S65" s="11"/>
    </row>
    <row r="66" spans="1:19" s="7" customFormat="1" ht="15" customHeight="1">
      <c r="A66" s="60" t="s">
        <v>8</v>
      </c>
      <c r="B66" s="61"/>
      <c r="C66" s="61"/>
      <c r="D66" s="61"/>
      <c r="E66" s="62"/>
      <c r="F66" s="28"/>
      <c r="G66" s="26"/>
      <c r="H66" s="29">
        <f>SUM(H8:H65)</f>
        <v>30843</v>
      </c>
      <c r="I66" s="29"/>
      <c r="J66" s="29">
        <f>SUM(J8:J65)</f>
        <v>0</v>
      </c>
      <c r="K66" s="11"/>
      <c r="L66" s="11"/>
      <c r="M66" s="11"/>
      <c r="N66" s="11"/>
      <c r="O66" s="11"/>
      <c r="P66" s="11"/>
      <c r="Q66" s="11"/>
      <c r="R66" s="11"/>
      <c r="S66" s="11"/>
    </row>
    <row r="67" spans="1:19" s="7" customFormat="1" ht="14.25" customHeight="1">
      <c r="A67" s="5"/>
      <c r="B67" s="5"/>
      <c r="C67" s="5"/>
      <c r="D67" s="5"/>
      <c r="E67" s="9"/>
      <c r="F67" s="9"/>
      <c r="G67" s="5"/>
      <c r="H67" s="9"/>
      <c r="I67" s="10"/>
      <c r="J67" s="10"/>
      <c r="K67" s="11"/>
      <c r="L67" s="11"/>
      <c r="M67" s="11"/>
      <c r="N67" s="11"/>
      <c r="O67" s="11"/>
      <c r="P67" s="11"/>
      <c r="Q67" s="11"/>
      <c r="R67" s="11"/>
      <c r="S67" s="11"/>
    </row>
    <row r="68" spans="1:10" ht="15">
      <c r="A68" s="5" t="s">
        <v>18</v>
      </c>
      <c r="D68" s="9"/>
      <c r="E68" s="5"/>
      <c r="F68" s="5"/>
      <c r="G68" s="6"/>
      <c r="H68" s="3"/>
      <c r="I68" s="5"/>
      <c r="J68" s="5"/>
    </row>
    <row r="69" spans="1:19" ht="15">
      <c r="A69" s="5" t="s">
        <v>11</v>
      </c>
      <c r="D69" s="9"/>
      <c r="E69" s="5"/>
      <c r="F69" s="5"/>
      <c r="G69" s="6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4:19" ht="15">
      <c r="D70" s="9"/>
      <c r="E70" s="5"/>
      <c r="F70" s="5"/>
      <c r="G70" s="6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">
      <c r="A71" s="6"/>
      <c r="B71" s="6"/>
      <c r="C71" s="6"/>
      <c r="D71" s="12"/>
      <c r="E71" s="6"/>
      <c r="F71" s="6"/>
      <c r="G71" s="6"/>
      <c r="H71" s="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">
      <c r="A72" s="6"/>
      <c r="B72" s="6"/>
      <c r="C72" s="6"/>
      <c r="D72" s="12"/>
      <c r="E72" s="6"/>
      <c r="F72" s="6"/>
      <c r="G72" s="6"/>
      <c r="H72" s="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1:19" ht="15">
      <c r="K73" s="5"/>
      <c r="L73" s="5"/>
      <c r="M73" s="5"/>
      <c r="N73" s="5"/>
      <c r="O73" s="5"/>
      <c r="P73" s="5"/>
      <c r="Q73" s="5"/>
      <c r="R73" s="5"/>
      <c r="S73" s="5"/>
    </row>
  </sheetData>
  <sheetProtection/>
  <mergeCells count="16">
    <mergeCell ref="A66:E66"/>
    <mergeCell ref="H1:J1"/>
    <mergeCell ref="G4:G6"/>
    <mergeCell ref="A3:J3"/>
    <mergeCell ref="A2:J2"/>
    <mergeCell ref="D5:E5"/>
    <mergeCell ref="A4:A6"/>
    <mergeCell ref="A8:E8"/>
    <mergeCell ref="A9:F9"/>
    <mergeCell ref="L5:Q5"/>
    <mergeCell ref="I4:I6"/>
    <mergeCell ref="J4:J6"/>
    <mergeCell ref="H4:H6"/>
    <mergeCell ref="B5:C5"/>
    <mergeCell ref="B4:E4"/>
    <mergeCell ref="F4:F6"/>
  </mergeCells>
  <printOptions/>
  <pageMargins left="0.25" right="0.25" top="0.75" bottom="0.75" header="0.3" footer="0.3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3"/>
  <sheetViews>
    <sheetView zoomScalePageLayoutView="0" workbookViewId="0" topLeftCell="A1">
      <selection activeCell="A123" sqref="A1:A123"/>
    </sheetView>
  </sheetViews>
  <sheetFormatPr defaultColWidth="9.140625" defaultRowHeight="12.75"/>
  <cols>
    <col min="1" max="1" width="66.140625" style="0" customWidth="1"/>
  </cols>
  <sheetData>
    <row r="1" ht="15.75" thickBot="1">
      <c r="A1" s="38" t="s">
        <v>23</v>
      </c>
    </row>
    <row r="2" ht="15.75" thickBot="1">
      <c r="A2" s="39" t="s">
        <v>99</v>
      </c>
    </row>
    <row r="3" ht="15.75" thickBot="1">
      <c r="A3" s="39" t="s">
        <v>100</v>
      </c>
    </row>
    <row r="4" ht="15.75" thickBot="1">
      <c r="A4" s="39" t="s">
        <v>24</v>
      </c>
    </row>
    <row r="5" ht="15.75" thickBot="1">
      <c r="A5" s="39" t="s">
        <v>25</v>
      </c>
    </row>
    <row r="6" ht="15.75" thickBot="1">
      <c r="A6" s="39" t="s">
        <v>26</v>
      </c>
    </row>
    <row r="7" ht="15.75" thickBot="1">
      <c r="A7" s="40" t="s">
        <v>101</v>
      </c>
    </row>
    <row r="8" ht="15.75" thickBot="1">
      <c r="A8" s="40" t="s">
        <v>102</v>
      </c>
    </row>
    <row r="9" ht="15.75" thickBot="1">
      <c r="A9" s="40" t="s">
        <v>103</v>
      </c>
    </row>
    <row r="10" ht="15.75" thickBot="1">
      <c r="A10" s="40" t="s">
        <v>104</v>
      </c>
    </row>
    <row r="11" ht="15.75" thickBot="1">
      <c r="A11" s="40" t="s">
        <v>105</v>
      </c>
    </row>
    <row r="12" ht="15.75" thickBot="1">
      <c r="A12" s="39" t="s">
        <v>27</v>
      </c>
    </row>
    <row r="13" ht="15.75" thickBot="1">
      <c r="A13" s="40" t="s">
        <v>28</v>
      </c>
    </row>
    <row r="14" ht="15">
      <c r="A14" s="41" t="s">
        <v>73</v>
      </c>
    </row>
    <row r="15" ht="15.75" thickBot="1">
      <c r="A15" s="39" t="s">
        <v>29</v>
      </c>
    </row>
    <row r="16" ht="15.75" thickBot="1">
      <c r="A16" s="39" t="s">
        <v>106</v>
      </c>
    </row>
    <row r="17" ht="15">
      <c r="A17" s="41" t="s">
        <v>74</v>
      </c>
    </row>
    <row r="18" ht="15">
      <c r="A18" s="41" t="s">
        <v>88</v>
      </c>
    </row>
    <row r="19" ht="30.75" thickBot="1">
      <c r="A19" s="39" t="s">
        <v>30</v>
      </c>
    </row>
    <row r="20" ht="15.75" thickBot="1">
      <c r="A20" s="39" t="s">
        <v>89</v>
      </c>
    </row>
    <row r="21" ht="15.75" thickBot="1">
      <c r="A21" s="39" t="s">
        <v>90</v>
      </c>
    </row>
    <row r="22" ht="15.75" thickBot="1">
      <c r="A22" s="39" t="s">
        <v>31</v>
      </c>
    </row>
    <row r="23" ht="15.75" thickBot="1">
      <c r="A23" s="40" t="s">
        <v>32</v>
      </c>
    </row>
    <row r="24" ht="15.75" thickBot="1">
      <c r="A24" s="39" t="s">
        <v>33</v>
      </c>
    </row>
    <row r="25" ht="15.75" thickBot="1">
      <c r="A25" s="40" t="s">
        <v>34</v>
      </c>
    </row>
    <row r="26" ht="15.75" thickBot="1">
      <c r="A26" s="39" t="s">
        <v>35</v>
      </c>
    </row>
    <row r="27" ht="15.75" thickBot="1">
      <c r="A27" s="39" t="s">
        <v>36</v>
      </c>
    </row>
    <row r="28" ht="15.75" thickBot="1">
      <c r="A28" s="39" t="s">
        <v>37</v>
      </c>
    </row>
    <row r="29" ht="15.75" thickBot="1">
      <c r="A29" s="39" t="s">
        <v>38</v>
      </c>
    </row>
    <row r="30" ht="15.75" thickBot="1">
      <c r="A30" s="40" t="s">
        <v>39</v>
      </c>
    </row>
    <row r="31" ht="15.75" thickBot="1">
      <c r="A31" s="39" t="s">
        <v>40</v>
      </c>
    </row>
    <row r="32" ht="15">
      <c r="A32" s="41" t="s">
        <v>75</v>
      </c>
    </row>
    <row r="33" ht="15.75" thickBot="1">
      <c r="A33" s="39" t="s">
        <v>41</v>
      </c>
    </row>
    <row r="34" ht="15.75" thickBot="1">
      <c r="A34" s="39" t="s">
        <v>42</v>
      </c>
    </row>
    <row r="35" ht="30.75" thickBot="1">
      <c r="A35" s="39" t="s">
        <v>107</v>
      </c>
    </row>
    <row r="36" ht="15.75" thickBot="1">
      <c r="A36" s="39" t="s">
        <v>108</v>
      </c>
    </row>
    <row r="37" ht="15.75" thickBot="1">
      <c r="A37" s="39" t="s">
        <v>109</v>
      </c>
    </row>
    <row r="38" ht="16.5" thickBot="1">
      <c r="A38" s="42" t="s">
        <v>110</v>
      </c>
    </row>
    <row r="39" ht="16.5" thickBot="1">
      <c r="A39" s="42" t="s">
        <v>111</v>
      </c>
    </row>
    <row r="40" ht="15.75" thickBot="1">
      <c r="A40" s="39" t="s">
        <v>112</v>
      </c>
    </row>
    <row r="41" ht="16.5" thickBot="1">
      <c r="A41" s="42" t="s">
        <v>113</v>
      </c>
    </row>
    <row r="42" ht="16.5" thickBot="1">
      <c r="A42" s="42" t="s">
        <v>114</v>
      </c>
    </row>
    <row r="43" ht="16.5" thickBot="1">
      <c r="A43" s="42" t="s">
        <v>115</v>
      </c>
    </row>
    <row r="44" ht="15.75" thickBot="1">
      <c r="A44" s="39" t="s">
        <v>43</v>
      </c>
    </row>
    <row r="45" ht="15.75" thickBot="1">
      <c r="A45" s="39" t="s">
        <v>44</v>
      </c>
    </row>
    <row r="46" ht="15.75" thickBot="1">
      <c r="A46" s="39" t="s">
        <v>45</v>
      </c>
    </row>
    <row r="47" ht="15.75" thickBot="1">
      <c r="A47" s="39" t="s">
        <v>46</v>
      </c>
    </row>
    <row r="48" ht="15.75" thickBot="1">
      <c r="A48" s="39" t="s">
        <v>116</v>
      </c>
    </row>
    <row r="49" ht="15.75" thickBot="1">
      <c r="A49" s="39" t="s">
        <v>117</v>
      </c>
    </row>
    <row r="50" ht="15.75" thickBot="1">
      <c r="A50" s="39" t="s">
        <v>47</v>
      </c>
    </row>
    <row r="51" ht="15.75" thickBot="1">
      <c r="A51" s="39" t="s">
        <v>48</v>
      </c>
    </row>
    <row r="52" ht="15.75" thickBot="1">
      <c r="A52" s="39" t="s">
        <v>118</v>
      </c>
    </row>
    <row r="53" ht="15.75" thickBot="1">
      <c r="A53" s="39" t="s">
        <v>49</v>
      </c>
    </row>
    <row r="54" ht="15.75" thickBot="1">
      <c r="A54" s="39" t="s">
        <v>50</v>
      </c>
    </row>
    <row r="55" ht="15.75" thickBot="1">
      <c r="A55" s="40" t="s">
        <v>76</v>
      </c>
    </row>
    <row r="56" ht="15" customHeight="1">
      <c r="A56" s="41" t="s">
        <v>77</v>
      </c>
    </row>
    <row r="57" ht="15" customHeight="1">
      <c r="A57" s="41" t="s">
        <v>78</v>
      </c>
    </row>
    <row r="58" ht="15" customHeight="1">
      <c r="A58" s="41" t="s">
        <v>79</v>
      </c>
    </row>
    <row r="59" ht="15">
      <c r="A59" s="41" t="s">
        <v>80</v>
      </c>
    </row>
    <row r="60" ht="15.75" thickBot="1">
      <c r="A60" s="40" t="s">
        <v>51</v>
      </c>
    </row>
    <row r="61" ht="15.75" thickBot="1">
      <c r="A61" s="39" t="s">
        <v>52</v>
      </c>
    </row>
    <row r="62" ht="15">
      <c r="A62" s="41" t="s">
        <v>81</v>
      </c>
    </row>
    <row r="63" ht="15.75" thickBot="1">
      <c r="A63" s="39" t="s">
        <v>53</v>
      </c>
    </row>
    <row r="64" ht="15.75" thickBot="1">
      <c r="A64" s="39" t="s">
        <v>54</v>
      </c>
    </row>
    <row r="65" ht="15">
      <c r="A65" s="41" t="s">
        <v>82</v>
      </c>
    </row>
    <row r="66" ht="30.75" thickBot="1">
      <c r="A66" s="39" t="s">
        <v>55</v>
      </c>
    </row>
    <row r="67" ht="30.75" thickBot="1">
      <c r="A67" s="39" t="s">
        <v>119</v>
      </c>
    </row>
    <row r="68" ht="19.5" thickBot="1">
      <c r="A68" s="42" t="s">
        <v>120</v>
      </c>
    </row>
    <row r="69" ht="15.75" thickBot="1">
      <c r="A69" s="40" t="s">
        <v>121</v>
      </c>
    </row>
    <row r="70" ht="15.75" thickBot="1">
      <c r="A70" s="39" t="s">
        <v>122</v>
      </c>
    </row>
    <row r="71" ht="15.75" thickBot="1">
      <c r="A71" s="39" t="s">
        <v>123</v>
      </c>
    </row>
    <row r="72" ht="15.75" thickBot="1">
      <c r="A72" s="39" t="s">
        <v>124</v>
      </c>
    </row>
    <row r="73" ht="16.5" thickBot="1">
      <c r="A73" s="42" t="s">
        <v>125</v>
      </c>
    </row>
    <row r="74" ht="15.75" thickBot="1">
      <c r="A74" s="39" t="s">
        <v>126</v>
      </c>
    </row>
    <row r="75" ht="15">
      <c r="A75" s="41" t="s">
        <v>98</v>
      </c>
    </row>
    <row r="76" ht="16.5" thickBot="1">
      <c r="A76" s="42" t="s">
        <v>127</v>
      </c>
    </row>
    <row r="77" ht="15.75" thickBot="1">
      <c r="A77" s="40" t="s">
        <v>56</v>
      </c>
    </row>
    <row r="78" ht="15.75" thickBot="1">
      <c r="A78" s="39" t="s">
        <v>57</v>
      </c>
    </row>
    <row r="79" ht="15.75" thickBot="1">
      <c r="A79" s="39" t="s">
        <v>58</v>
      </c>
    </row>
    <row r="80" ht="15.75" thickBot="1">
      <c r="A80" s="39" t="s">
        <v>87</v>
      </c>
    </row>
    <row r="81" ht="16.5" thickBot="1">
      <c r="A81" s="42" t="s">
        <v>128</v>
      </c>
    </row>
    <row r="82" ht="15.75" thickBot="1">
      <c r="A82" s="39" t="s">
        <v>59</v>
      </c>
    </row>
    <row r="83" ht="15.75" thickBot="1">
      <c r="A83" s="39" t="s">
        <v>60</v>
      </c>
    </row>
    <row r="84" ht="15.75" thickBot="1">
      <c r="A84" s="40" t="s">
        <v>129</v>
      </c>
    </row>
    <row r="85" ht="15.75" thickBot="1">
      <c r="A85" s="40" t="s">
        <v>130</v>
      </c>
    </row>
    <row r="86" ht="15.75" thickBot="1">
      <c r="A86" s="40" t="s">
        <v>131</v>
      </c>
    </row>
    <row r="87" ht="15.75" thickBot="1">
      <c r="A87" s="40" t="s">
        <v>91</v>
      </c>
    </row>
    <row r="88" ht="15.75" thickBot="1">
      <c r="A88" s="40" t="s">
        <v>132</v>
      </c>
    </row>
    <row r="89" ht="15.75" thickBot="1">
      <c r="A89" s="40" t="s">
        <v>133</v>
      </c>
    </row>
    <row r="90" ht="15.75" thickBot="1">
      <c r="A90" s="40" t="s">
        <v>134</v>
      </c>
    </row>
    <row r="91" ht="15.75" thickBot="1">
      <c r="A91" s="40" t="s">
        <v>135</v>
      </c>
    </row>
    <row r="92" ht="15.75" thickBot="1">
      <c r="A92" s="40" t="s">
        <v>61</v>
      </c>
    </row>
    <row r="93" ht="15.75" thickBot="1">
      <c r="A93" s="40" t="s">
        <v>97</v>
      </c>
    </row>
    <row r="94" ht="15.75" thickBot="1">
      <c r="A94" s="39" t="s">
        <v>62</v>
      </c>
    </row>
    <row r="95" ht="15.75" thickBot="1">
      <c r="A95" s="40" t="s">
        <v>63</v>
      </c>
    </row>
    <row r="96" ht="15.75" thickBot="1">
      <c r="A96" s="40" t="s">
        <v>94</v>
      </c>
    </row>
    <row r="97" ht="15.75" thickBot="1">
      <c r="A97" s="40" t="s">
        <v>93</v>
      </c>
    </row>
    <row r="98" ht="15.75" thickBot="1">
      <c r="A98" s="39" t="s">
        <v>64</v>
      </c>
    </row>
    <row r="99" ht="15.75" thickBot="1">
      <c r="A99" s="39" t="s">
        <v>65</v>
      </c>
    </row>
    <row r="100" ht="15.75" thickBot="1">
      <c r="A100" s="40" t="s">
        <v>136</v>
      </c>
    </row>
    <row r="101" ht="30.75" thickBot="1">
      <c r="A101" s="40" t="s">
        <v>66</v>
      </c>
    </row>
    <row r="102" ht="30.75" thickBot="1">
      <c r="A102" s="40" t="s">
        <v>67</v>
      </c>
    </row>
    <row r="103" ht="15.75" thickBot="1">
      <c r="A103" s="40" t="s">
        <v>68</v>
      </c>
    </row>
    <row r="104" ht="15.75" thickBot="1">
      <c r="A104" s="39" t="s">
        <v>137</v>
      </c>
    </row>
    <row r="105" ht="15.75" thickBot="1">
      <c r="A105" s="39" t="s">
        <v>138</v>
      </c>
    </row>
    <row r="106" ht="15.75" thickBot="1">
      <c r="A106" s="39" t="s">
        <v>139</v>
      </c>
    </row>
    <row r="107" ht="15.75" thickBot="1">
      <c r="A107" s="39" t="s">
        <v>140</v>
      </c>
    </row>
    <row r="108" ht="15.75" thickBot="1">
      <c r="A108" s="39" t="s">
        <v>141</v>
      </c>
    </row>
    <row r="109" ht="15.75" thickBot="1">
      <c r="A109" s="39" t="s">
        <v>142</v>
      </c>
    </row>
    <row r="110" ht="15.75" thickBot="1">
      <c r="A110" s="39" t="s">
        <v>143</v>
      </c>
    </row>
    <row r="111" ht="15.75" thickBot="1">
      <c r="A111" s="39" t="s">
        <v>144</v>
      </c>
    </row>
    <row r="112" ht="15.75" thickBot="1">
      <c r="A112" s="39" t="s">
        <v>145</v>
      </c>
    </row>
    <row r="113" ht="15.75" thickBot="1">
      <c r="A113" s="39" t="s">
        <v>146</v>
      </c>
    </row>
    <row r="114" ht="15.75" thickBot="1">
      <c r="A114" s="39" t="s">
        <v>147</v>
      </c>
    </row>
    <row r="115" ht="15.75" thickBot="1">
      <c r="A115" s="39" t="s">
        <v>69</v>
      </c>
    </row>
    <row r="116" ht="15.75" thickBot="1">
      <c r="A116" s="39" t="s">
        <v>70</v>
      </c>
    </row>
    <row r="117" ht="15.75" thickBot="1">
      <c r="A117" s="39" t="s">
        <v>71</v>
      </c>
    </row>
    <row r="118" ht="15.75" thickBot="1">
      <c r="A118" s="39" t="s">
        <v>72</v>
      </c>
    </row>
    <row r="119" ht="15.75" thickBot="1">
      <c r="A119" s="39" t="s">
        <v>148</v>
      </c>
    </row>
    <row r="120" ht="15.75" thickBot="1">
      <c r="A120" s="39" t="s">
        <v>149</v>
      </c>
    </row>
    <row r="121" ht="15.75" thickBot="1">
      <c r="A121" s="39" t="s">
        <v>150</v>
      </c>
    </row>
    <row r="122" ht="15.75" thickBot="1">
      <c r="A122" s="39" t="s">
        <v>92</v>
      </c>
    </row>
    <row r="123" ht="15.75" thickBot="1">
      <c r="A123" s="39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2017-08-15T05:36:51Z</cp:lastPrinted>
  <dcterms:created xsi:type="dcterms:W3CDTF">1996-10-08T23:32:33Z</dcterms:created>
  <dcterms:modified xsi:type="dcterms:W3CDTF">2017-08-15T05:37:09Z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