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23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'Купля-продажа'!#REF!</definedName>
    <definedName name="_xlnm.Print_Area" localSheetId="2">'Оборонэнергосбыт'!#REF!</definedName>
    <definedName name="_xlnm.Print_Area" localSheetId="0">'Энергоснабжение'!#REF!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<sst xmlns="http://schemas.openxmlformats.org/spreadsheetml/2006/main" count="298" uniqueCount="67">
  <si>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</si>
  <si>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</si>
  <si>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</si>
  <si>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</si>
  <si>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</si>
  <si>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</si>
  <si>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</si>
  <si>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</si>
  <si>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</si>
  <si>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</si>
  <si>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</si>
  <si>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</si>
  <si>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</si>
  <si>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</si>
  <si>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</si>
  <si>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</si>
  <si>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</si>
  <si>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</si>
  <si>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</si>
  <si>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</si>
  <si>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</si>
  <si>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</si>
  <si>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</si>
  <si>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</si>
  <si>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</si>
  <si>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</si>
  <si>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</si>
  <si>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</si>
  <si>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</si>
  <si>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</si>
  <si>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</si>
  <si>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</si>
  <si>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</si>
  <si>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</si>
  <si>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</si>
  <si>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</si>
  <si>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</si>
  <si>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</si>
  <si>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</si>
  <si>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</si>
  <si>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</si>
  <si>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</si>
  <si>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</si>
  <si>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</si>
  <si>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</si>
  <si>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</si>
  <si>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</si>
  <si>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</si>
  <si>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</si>
  <si>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</si>
  <si>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</si>
  <si>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</si>
  <si>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</si>
  <si>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</si>
  <si>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</si>
  <si>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</si>
  <si>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</si>
  <si>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</si>
  <si>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</si>
  <si>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</si>
  <si>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</si>
  <si>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</si>
  <si>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</si>
  <si>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</si>
  <si>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</si>
  <si>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мае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</si>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</sst>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b/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29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K5" sqref="K5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2248.47</v>
      </c>
      <c r="F9" s="14">
        <v>2845.75</v>
      </c>
      <c r="G9" s="14">
        <v>3538.19</v>
      </c>
      <c r="H9" s="14">
        <v>4070.9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2244.08</v>
      </c>
      <c r="F10" s="14">
        <v>2841.36</v>
      </c>
      <c r="G10" s="14">
        <v>3533.8</v>
      </c>
      <c r="H10" s="14">
        <v>4066.51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2226.49</v>
      </c>
      <c r="F11" s="14">
        <v>2823.77</v>
      </c>
      <c r="G11" s="14">
        <v>3516.21</v>
      </c>
      <c r="H11" s="14">
        <v>4048.92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2210.68</v>
      </c>
      <c r="F12" s="14">
        <v>2807.96</v>
      </c>
      <c r="G12" s="14">
        <v>3500.4</v>
      </c>
      <c r="H12" s="14">
        <v>4033.11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1401.04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976.7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338788.83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0.001252526242140601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710.291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13.967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140.55129994102657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122.87330604102657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0.3020952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17.3758987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294.19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46844.996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188.099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25.926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130.296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31.877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46656.897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11823.527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34833.369999999995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402061.376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11300.368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59945.528999999995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46844.996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193.74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12906.793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122270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1670.45</v>
      </c>
      <c r="F55" s="38">
        <v>2267.73</v>
      </c>
      <c r="G55" s="38">
        <v>2960.17</v>
      </c>
      <c r="H55" s="39">
        <v>3492.88</v>
      </c>
      <c r="I55" s="9"/>
    </row>
    <row r="56" spans="1:9" ht="15.75">
      <c r="A56" s="40"/>
      <c r="B56" s="11" t="s">
        <v>51</v>
      </c>
      <c r="C56" s="11"/>
      <c r="D56" s="11"/>
      <c r="E56" s="14">
        <v>1667.79</v>
      </c>
      <c r="F56" s="14">
        <v>2265.07</v>
      </c>
      <c r="G56" s="14">
        <v>2957.51</v>
      </c>
      <c r="H56" s="41">
        <v>3490.22</v>
      </c>
      <c r="I56" s="9"/>
    </row>
    <row r="57" spans="1:9" ht="15.75">
      <c r="A57" s="40"/>
      <c r="B57" s="11" t="s">
        <v>52</v>
      </c>
      <c r="C57" s="11"/>
      <c r="D57" s="11"/>
      <c r="E57" s="14">
        <v>1657.16</v>
      </c>
      <c r="F57" s="14">
        <v>2254.44</v>
      </c>
      <c r="G57" s="14">
        <v>2946.88</v>
      </c>
      <c r="H57" s="41">
        <v>3479.59</v>
      </c>
      <c r="I57" s="9"/>
    </row>
    <row r="58" spans="1:9" ht="16.5" thickBot="1">
      <c r="A58" s="42"/>
      <c r="B58" s="34" t="s">
        <v>13</v>
      </c>
      <c r="C58" s="34"/>
      <c r="D58" s="34"/>
      <c r="E58" s="43">
        <v>1647.6</v>
      </c>
      <c r="F58" s="43">
        <v>2244.88</v>
      </c>
      <c r="G58" s="43">
        <v>2937.32</v>
      </c>
      <c r="H58" s="44">
        <v>3470.03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2343.5</v>
      </c>
      <c r="F59" s="38">
        <v>2940.78</v>
      </c>
      <c r="G59" s="38">
        <v>3633.22</v>
      </c>
      <c r="H59" s="39">
        <v>4165.93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2338.83</v>
      </c>
      <c r="F60" s="14">
        <v>2936.11</v>
      </c>
      <c r="G60" s="14">
        <v>3628.55</v>
      </c>
      <c r="H60" s="41">
        <v>4161.26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2320.09</v>
      </c>
      <c r="F61" s="14">
        <v>2917.37</v>
      </c>
      <c r="G61" s="14">
        <v>3609.81</v>
      </c>
      <c r="H61" s="41">
        <v>4142.52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2303.26</v>
      </c>
      <c r="F62" s="43">
        <v>2900.54</v>
      </c>
      <c r="G62" s="43">
        <v>3592.98</v>
      </c>
      <c r="H62" s="44">
        <v>4125.69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4160.95</v>
      </c>
      <c r="F63" s="38">
        <v>4758.23</v>
      </c>
      <c r="G63" s="38">
        <v>5450.67</v>
      </c>
      <c r="H63" s="39">
        <v>5983.38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4150.82</v>
      </c>
      <c r="F64" s="14">
        <v>4748.1</v>
      </c>
      <c r="G64" s="14">
        <v>5440.54</v>
      </c>
      <c r="H64" s="41">
        <v>5973.25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4110.21</v>
      </c>
      <c r="F65" s="14">
        <v>4707.49</v>
      </c>
      <c r="G65" s="14">
        <v>5399.93</v>
      </c>
      <c r="H65" s="41">
        <v>5932.64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4073.72</v>
      </c>
      <c r="F66" s="43">
        <v>4671</v>
      </c>
      <c r="G66" s="43">
        <v>5363.44</v>
      </c>
      <c r="H66" s="44">
        <v>5896.15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1670.45</v>
      </c>
      <c r="F71" s="38">
        <v>2267.73</v>
      </c>
      <c r="G71" s="38">
        <v>2960.17</v>
      </c>
      <c r="H71" s="39">
        <v>3492.88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1667.79</v>
      </c>
      <c r="F72" s="14">
        <v>2265.07</v>
      </c>
      <c r="G72" s="14">
        <v>2957.51</v>
      </c>
      <c r="H72" s="41">
        <v>3490.22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1657.16</v>
      </c>
      <c r="F73" s="14">
        <v>2254.44</v>
      </c>
      <c r="G73" s="14">
        <v>2946.88</v>
      </c>
      <c r="H73" s="41">
        <v>3479.59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1647.6</v>
      </c>
      <c r="F74" s="43">
        <v>2244.88</v>
      </c>
      <c r="G74" s="43">
        <v>2937.32</v>
      </c>
      <c r="H74" s="44">
        <v>3470.03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3091.56</v>
      </c>
      <c r="F75" s="38">
        <v>3688.84</v>
      </c>
      <c r="G75" s="38">
        <v>4381.28</v>
      </c>
      <c r="H75" s="39">
        <v>4913.99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3084.64</v>
      </c>
      <c r="F76" s="14">
        <v>3681.92</v>
      </c>
      <c r="G76" s="14">
        <v>4374.36</v>
      </c>
      <c r="H76" s="41">
        <v>4907.07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3056.9</v>
      </c>
      <c r="F77" s="14">
        <v>3654.18</v>
      </c>
      <c r="G77" s="14">
        <v>4346.62</v>
      </c>
      <c r="H77" s="41">
        <v>4879.33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3031.97</v>
      </c>
      <c r="F78" s="43">
        <v>3629.25</v>
      </c>
      <c r="G78" s="43">
        <v>4321.69</v>
      </c>
      <c r="H78" s="44">
        <v>4854.4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PageLayoutView="0" workbookViewId="0" topLeftCell="A1">
      <selection activeCell="K3" sqref="K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1464.54</v>
      </c>
      <c r="F9" s="14">
        <v>1464.54</v>
      </c>
      <c r="G9" s="14">
        <v>1464.54</v>
      </c>
      <c r="H9" s="14">
        <v>1464.54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1460.15</v>
      </c>
      <c r="F10" s="14">
        <v>1460.15</v>
      </c>
      <c r="G10" s="14">
        <v>1460.15</v>
      </c>
      <c r="H10" s="14">
        <v>1460.15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1442.56</v>
      </c>
      <c r="F11" s="14">
        <v>1442.56</v>
      </c>
      <c r="G11" s="14">
        <v>1442.56</v>
      </c>
      <c r="H11" s="14">
        <v>1442.56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1426.75</v>
      </c>
      <c r="F12" s="14">
        <v>1426.75</v>
      </c>
      <c r="G12" s="14">
        <v>1426.75</v>
      </c>
      <c r="H12" s="14">
        <v>1426.75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1401.04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976.7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338788.83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0.0012525262421406009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710.291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13.967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140.55129994102657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122.87330604102657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0.3020952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17.3758987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294.19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46844.996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188.099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25.926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130.296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31.877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46656.897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11823.527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34833.369999999995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402061.376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11300.368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59945.528999999995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46844.996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193.74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12906.793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122270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1577.1</v>
      </c>
      <c r="F54" s="53">
        <f>$E$54</f>
        <v>1577.1</v>
      </c>
      <c r="G54" s="53">
        <f>$E$54</f>
        <v>1577.1</v>
      </c>
      <c r="H54" s="53">
        <f>$E$54</f>
        <v>1577.1</v>
      </c>
    </row>
    <row r="55" spans="1:8" ht="39" customHeight="1">
      <c r="A55" s="51" t="s">
        <v>63</v>
      </c>
      <c r="B55" s="51"/>
      <c r="C55" s="51"/>
      <c r="D55" s="51"/>
      <c r="E55" s="52">
        <v>1442.56</v>
      </c>
      <c r="F55" s="52">
        <v>1442.56</v>
      </c>
      <c r="G55" s="52">
        <v>1442.56</v>
      </c>
      <c r="H55" s="52">
        <v>1442.56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886.52</v>
      </c>
      <c r="F61" s="38">
        <v>886.52</v>
      </c>
      <c r="G61" s="38">
        <v>886.52</v>
      </c>
      <c r="H61" s="39">
        <v>886.52</v>
      </c>
      <c r="I61" s="9"/>
    </row>
    <row r="62" spans="1:9" ht="15.75">
      <c r="A62" s="40"/>
      <c r="B62" s="11" t="s">
        <v>51</v>
      </c>
      <c r="C62" s="11"/>
      <c r="D62" s="11"/>
      <c r="E62" s="14">
        <v>883.86</v>
      </c>
      <c r="F62" s="14">
        <v>883.86</v>
      </c>
      <c r="G62" s="14">
        <v>883.86</v>
      </c>
      <c r="H62" s="41">
        <v>883.86</v>
      </c>
      <c r="I62" s="9"/>
    </row>
    <row r="63" spans="1:9" ht="15.75">
      <c r="A63" s="40"/>
      <c r="B63" s="11" t="s">
        <v>52</v>
      </c>
      <c r="C63" s="11"/>
      <c r="D63" s="11"/>
      <c r="E63" s="14">
        <v>873.23</v>
      </c>
      <c r="F63" s="14">
        <v>873.23</v>
      </c>
      <c r="G63" s="14">
        <v>873.23</v>
      </c>
      <c r="H63" s="41">
        <v>873.23</v>
      </c>
      <c r="I63" s="9"/>
    </row>
    <row r="64" spans="1:8" ht="16.5" thickBot="1">
      <c r="A64" s="42"/>
      <c r="B64" s="34" t="s">
        <v>13</v>
      </c>
      <c r="C64" s="34"/>
      <c r="D64" s="34"/>
      <c r="E64" s="43">
        <v>863.67</v>
      </c>
      <c r="F64" s="43">
        <v>863.67</v>
      </c>
      <c r="G64" s="43">
        <v>863.67</v>
      </c>
      <c r="H64" s="44">
        <v>863.67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1559.57</v>
      </c>
      <c r="F65" s="38">
        <v>1559.57</v>
      </c>
      <c r="G65" s="38">
        <v>1559.57</v>
      </c>
      <c r="H65" s="39">
        <v>1559.57</v>
      </c>
    </row>
    <row r="66" spans="1:9" ht="15.75">
      <c r="A66" s="40"/>
      <c r="B66" s="11" t="s">
        <v>51</v>
      </c>
      <c r="C66" s="11"/>
      <c r="D66" s="11"/>
      <c r="E66" s="14">
        <v>1554.9</v>
      </c>
      <c r="F66" s="14">
        <v>1554.9</v>
      </c>
      <c r="G66" s="14">
        <v>1554.9</v>
      </c>
      <c r="H66" s="41">
        <v>1554.9</v>
      </c>
      <c r="I66" s="9"/>
    </row>
    <row r="67" spans="1:9" ht="15.75">
      <c r="A67" s="40"/>
      <c r="B67" s="11" t="s">
        <v>52</v>
      </c>
      <c r="C67" s="11"/>
      <c r="D67" s="11"/>
      <c r="E67" s="14">
        <v>1536.16</v>
      </c>
      <c r="F67" s="14">
        <v>1536.16</v>
      </c>
      <c r="G67" s="14">
        <v>1536.16</v>
      </c>
      <c r="H67" s="41">
        <v>1536.16</v>
      </c>
      <c r="I67" s="9"/>
    </row>
    <row r="68" spans="1:9" ht="16.5" thickBot="1">
      <c r="A68" s="42"/>
      <c r="B68" s="34" t="s">
        <v>13</v>
      </c>
      <c r="C68" s="34"/>
      <c r="D68" s="34"/>
      <c r="E68" s="43">
        <v>1519.33</v>
      </c>
      <c r="F68" s="43">
        <v>1519.33</v>
      </c>
      <c r="G68" s="43">
        <v>1519.33</v>
      </c>
      <c r="H68" s="44">
        <v>1519.33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3377.02</v>
      </c>
      <c r="F69" s="38">
        <v>3377.02</v>
      </c>
      <c r="G69" s="38">
        <v>3377.02</v>
      </c>
      <c r="H69" s="39">
        <v>3377.02</v>
      </c>
      <c r="I69" s="9"/>
    </row>
    <row r="70" spans="1:8" ht="15.75">
      <c r="A70" s="40"/>
      <c r="B70" s="11" t="s">
        <v>51</v>
      </c>
      <c r="C70" s="11"/>
      <c r="D70" s="11"/>
      <c r="E70" s="14">
        <v>3366.89</v>
      </c>
      <c r="F70" s="14">
        <v>3366.89</v>
      </c>
      <c r="G70" s="14">
        <v>3366.89</v>
      </c>
      <c r="H70" s="41">
        <v>3366.89</v>
      </c>
    </row>
    <row r="71" spans="1:8" ht="18" customHeight="1">
      <c r="A71" s="40"/>
      <c r="B71" s="11" t="s">
        <v>52</v>
      </c>
      <c r="C71" s="11"/>
      <c r="D71" s="11"/>
      <c r="E71" s="14">
        <v>3326.28</v>
      </c>
      <c r="F71" s="14">
        <v>3326.28</v>
      </c>
      <c r="G71" s="14">
        <v>3326.28</v>
      </c>
      <c r="H71" s="41">
        <v>3326.28</v>
      </c>
    </row>
    <row r="72" spans="1:8" ht="16.5" thickBot="1">
      <c r="A72" s="42"/>
      <c r="B72" s="34" t="s">
        <v>13</v>
      </c>
      <c r="C72" s="34"/>
      <c r="D72" s="34"/>
      <c r="E72" s="43">
        <v>3289.79</v>
      </c>
      <c r="F72" s="43">
        <v>3289.79</v>
      </c>
      <c r="G72" s="43">
        <v>3289.79</v>
      </c>
      <c r="H72" s="44">
        <v>3289.79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886.52</v>
      </c>
      <c r="F77" s="38">
        <f>F61</f>
        <v>886.52</v>
      </c>
      <c r="G77" s="38">
        <f>G61</f>
        <v>886.52</v>
      </c>
      <c r="H77" s="39">
        <f>H61</f>
        <v>886.52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883.86</v>
      </c>
      <c r="F78" s="14">
        <f t="shared" si="0"/>
        <v>883.86</v>
      </c>
      <c r="G78" s="14">
        <f t="shared" si="0"/>
        <v>883.86</v>
      </c>
      <c r="H78" s="41">
        <f t="shared" si="0"/>
        <v>883.86</v>
      </c>
    </row>
    <row r="79" spans="1:8" ht="15.75">
      <c r="A79" s="40"/>
      <c r="B79" s="11" t="s">
        <v>52</v>
      </c>
      <c r="C79" s="11"/>
      <c r="D79" s="11"/>
      <c r="E79" s="14">
        <f t="shared" si="0"/>
        <v>873.23</v>
      </c>
      <c r="F79" s="14">
        <f t="shared" si="0"/>
        <v>873.23</v>
      </c>
      <c r="G79" s="14">
        <f t="shared" si="0"/>
        <v>873.23</v>
      </c>
      <c r="H79" s="41">
        <f t="shared" si="0"/>
        <v>873.23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863.67</v>
      </c>
      <c r="F80" s="43">
        <f t="shared" si="0"/>
        <v>863.67</v>
      </c>
      <c r="G80" s="43">
        <f t="shared" si="0"/>
        <v>863.67</v>
      </c>
      <c r="H80" s="44">
        <f t="shared" si="0"/>
        <v>863.67</v>
      </c>
    </row>
    <row r="81" spans="1:8" ht="15.75">
      <c r="A81" s="37" t="s">
        <v>56</v>
      </c>
      <c r="B81" s="31" t="s">
        <v>10</v>
      </c>
      <c r="C81" s="31"/>
      <c r="D81" s="31"/>
      <c r="E81" s="38">
        <v>2307.63</v>
      </c>
      <c r="F81" s="38">
        <v>2307.63</v>
      </c>
      <c r="G81" s="38">
        <v>2307.63</v>
      </c>
      <c r="H81" s="39">
        <v>2307.63</v>
      </c>
    </row>
    <row r="82" spans="1:8" ht="15.75">
      <c r="A82" s="40"/>
      <c r="B82" s="11" t="s">
        <v>51</v>
      </c>
      <c r="C82" s="11"/>
      <c r="D82" s="11"/>
      <c r="E82" s="14">
        <v>2300.71</v>
      </c>
      <c r="F82" s="14">
        <v>2300.71</v>
      </c>
      <c r="G82" s="14">
        <v>2300.71</v>
      </c>
      <c r="H82" s="41">
        <v>2300.71</v>
      </c>
    </row>
    <row r="83" spans="1:8" ht="15.75">
      <c r="A83" s="40"/>
      <c r="B83" s="11" t="s">
        <v>52</v>
      </c>
      <c r="C83" s="11"/>
      <c r="D83" s="11"/>
      <c r="E83" s="14">
        <v>2272.97</v>
      </c>
      <c r="F83" s="14">
        <v>2272.97</v>
      </c>
      <c r="G83" s="14">
        <v>2272.97</v>
      </c>
      <c r="H83" s="41">
        <v>2272.97</v>
      </c>
    </row>
    <row r="84" spans="1:8" ht="16.5" thickBot="1">
      <c r="A84" s="42"/>
      <c r="B84" s="34" t="s">
        <v>13</v>
      </c>
      <c r="C84" s="34"/>
      <c r="D84" s="34"/>
      <c r="E84" s="43">
        <v>2248.04</v>
      </c>
      <c r="F84" s="43">
        <v>2248.04</v>
      </c>
      <c r="G84" s="43">
        <v>2248.04</v>
      </c>
      <c r="H84" s="44">
        <v>2248.04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1403.92</v>
      </c>
      <c r="F9" s="14">
        <v>1403.92</v>
      </c>
      <c r="G9" s="14">
        <v>1403.92</v>
      </c>
      <c r="H9" s="14">
        <v>1403.92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1403.92</v>
      </c>
      <c r="F10" s="14">
        <v>1403.92</v>
      </c>
      <c r="G10" s="14">
        <v>1403.92</v>
      </c>
      <c r="H10" s="14">
        <v>1403.92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1403.92</v>
      </c>
      <c r="F11" s="14">
        <v>1403.92</v>
      </c>
      <c r="G11" s="14">
        <v>1403.92</v>
      </c>
      <c r="H11" s="14">
        <v>1403.92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1403.92</v>
      </c>
      <c r="F12" s="14">
        <v>1403.92</v>
      </c>
      <c r="G12" s="14">
        <v>1403.92</v>
      </c>
      <c r="H12" s="14">
        <v>1403.92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1401.04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976.7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338788.83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0.0012525262421406009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710.291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13.967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140.55129994102657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122.87330604102657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0.3020952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17.3758987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294.19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46844.996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188.099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25.926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130.296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31.877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46656.897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11823.527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34833.369999999995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402061.376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11300.368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59945.528999999995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46844.996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193.74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12906.793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122270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849.87</v>
      </c>
      <c r="F55" s="38">
        <v>849.87</v>
      </c>
      <c r="G55" s="38">
        <v>849.87</v>
      </c>
      <c r="H55" s="39">
        <v>849.87</v>
      </c>
      <c r="I55" s="9"/>
    </row>
    <row r="56" spans="1:9" ht="15.75">
      <c r="A56" s="40"/>
      <c r="B56" s="11" t="s">
        <v>51</v>
      </c>
      <c r="C56" s="11"/>
      <c r="D56" s="11"/>
      <c r="E56" s="14">
        <v>849.87</v>
      </c>
      <c r="F56" s="14">
        <v>849.87</v>
      </c>
      <c r="G56" s="14">
        <v>849.87</v>
      </c>
      <c r="H56" s="41">
        <v>849.87</v>
      </c>
      <c r="I56" s="9"/>
    </row>
    <row r="57" spans="1:9" ht="15.75">
      <c r="A57" s="40"/>
      <c r="B57" s="11" t="s">
        <v>52</v>
      </c>
      <c r="C57" s="11"/>
      <c r="D57" s="11"/>
      <c r="E57" s="14">
        <v>849.87</v>
      </c>
      <c r="F57" s="14">
        <v>849.87</v>
      </c>
      <c r="G57" s="14">
        <v>849.87</v>
      </c>
      <c r="H57" s="41">
        <v>849.87</v>
      </c>
      <c r="I57" s="9"/>
    </row>
    <row r="58" spans="1:9" ht="16.5" thickBot="1">
      <c r="A58" s="42"/>
      <c r="B58" s="34" t="s">
        <v>13</v>
      </c>
      <c r="C58" s="34"/>
      <c r="D58" s="34"/>
      <c r="E58" s="43">
        <v>849.87</v>
      </c>
      <c r="F58" s="43">
        <v>849.87</v>
      </c>
      <c r="G58" s="43">
        <v>849.87</v>
      </c>
      <c r="H58" s="44">
        <v>849.87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1495.01</v>
      </c>
      <c r="F59" s="38">
        <v>1495.01</v>
      </c>
      <c r="G59" s="38">
        <v>1495.01</v>
      </c>
      <c r="H59" s="39">
        <v>1495.01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1495.01</v>
      </c>
      <c r="F60" s="14">
        <v>1495.01</v>
      </c>
      <c r="G60" s="14">
        <v>1495.01</v>
      </c>
      <c r="H60" s="41">
        <v>1495.01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1495.01</v>
      </c>
      <c r="F61" s="14">
        <v>1495.01</v>
      </c>
      <c r="G61" s="14">
        <v>1495.01</v>
      </c>
      <c r="H61" s="41">
        <v>1495.01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1495.01</v>
      </c>
      <c r="F62" s="43">
        <v>1495.01</v>
      </c>
      <c r="G62" s="43">
        <v>1495.01</v>
      </c>
      <c r="H62" s="44">
        <v>1495.01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3237.08</v>
      </c>
      <c r="F63" s="38">
        <v>3237.08</v>
      </c>
      <c r="G63" s="38">
        <v>3237.08</v>
      </c>
      <c r="H63" s="39">
        <v>3237.08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3237.08</v>
      </c>
      <c r="F64" s="14">
        <v>3237.08</v>
      </c>
      <c r="G64" s="14">
        <v>3237.08</v>
      </c>
      <c r="H64" s="41">
        <v>3237.08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3237.08</v>
      </c>
      <c r="F65" s="14">
        <v>3237.08</v>
      </c>
      <c r="G65" s="14">
        <v>3237.08</v>
      </c>
      <c r="H65" s="41">
        <v>3237.08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3237.08</v>
      </c>
      <c r="F66" s="43">
        <v>3237.08</v>
      </c>
      <c r="G66" s="43">
        <v>3237.08</v>
      </c>
      <c r="H66" s="44">
        <v>3237.08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849.87</v>
      </c>
      <c r="F71" s="38">
        <f>F55</f>
        <v>849.87</v>
      </c>
      <c r="G71" s="38">
        <f>G55</f>
        <v>849.87</v>
      </c>
      <c r="H71" s="39">
        <f>H55</f>
        <v>849.87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849.87</v>
      </c>
      <c r="F72" s="14">
        <f aca="true" t="shared" si="0" ref="F72:H74">F56</f>
        <v>849.87</v>
      </c>
      <c r="G72" s="14">
        <f t="shared" si="0"/>
        <v>849.87</v>
      </c>
      <c r="H72" s="41">
        <f t="shared" si="0"/>
        <v>849.87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849.87</v>
      </c>
      <c r="F73" s="14">
        <f t="shared" si="0"/>
        <v>849.87</v>
      </c>
      <c r="G73" s="14">
        <f t="shared" si="0"/>
        <v>849.87</v>
      </c>
      <c r="H73" s="41">
        <f t="shared" si="0"/>
        <v>849.87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849.87</v>
      </c>
      <c r="F74" s="43">
        <f t="shared" si="0"/>
        <v>849.87</v>
      </c>
      <c r="G74" s="43">
        <f t="shared" si="0"/>
        <v>849.87</v>
      </c>
      <c r="H74" s="44">
        <f t="shared" si="0"/>
        <v>849.87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2212.04</v>
      </c>
      <c r="F75" s="38">
        <v>2212.04</v>
      </c>
      <c r="G75" s="38">
        <v>2212.04</v>
      </c>
      <c r="H75" s="39">
        <v>2212.04</v>
      </c>
      <c r="I75" s="9"/>
    </row>
    <row r="76" spans="1:9" ht="15.75">
      <c r="A76" s="40"/>
      <c r="B76" s="11" t="s">
        <v>51</v>
      </c>
      <c r="C76" s="11"/>
      <c r="D76" s="11"/>
      <c r="E76" s="14">
        <v>2212.04</v>
      </c>
      <c r="F76" s="14">
        <v>2212.04</v>
      </c>
      <c r="G76" s="14">
        <v>2212.04</v>
      </c>
      <c r="H76" s="41">
        <v>2212.04</v>
      </c>
      <c r="I76" s="9"/>
    </row>
    <row r="77" spans="1:9" ht="15.75">
      <c r="A77" s="40"/>
      <c r="B77" s="11" t="s">
        <v>52</v>
      </c>
      <c r="C77" s="11"/>
      <c r="D77" s="11"/>
      <c r="E77" s="14">
        <v>2212.04</v>
      </c>
      <c r="F77" s="14">
        <v>2212.04</v>
      </c>
      <c r="G77" s="14">
        <v>2212.04</v>
      </c>
      <c r="H77" s="41">
        <v>2212.04</v>
      </c>
      <c r="I77" s="9"/>
    </row>
    <row r="78" spans="1:9" ht="16.5" thickBot="1">
      <c r="A78" s="42"/>
      <c r="B78" s="34" t="s">
        <v>13</v>
      </c>
      <c r="C78" s="34"/>
      <c r="D78" s="34"/>
      <c r="E78" s="43">
        <v>2212.04</v>
      </c>
      <c r="F78" s="43">
        <v>2212.04</v>
      </c>
      <c r="G78" s="43">
        <v>2212.04</v>
      </c>
      <c r="H78" s="44">
        <v>2212.04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 Павловна</dc:creator>
  <cp:keywords/>
  <dc:description/>
  <cp:lastModifiedBy>Сергеева Анастасия  Павловна</cp:lastModifiedBy>
  <dcterms:created xsi:type="dcterms:W3CDTF">2013-06-13T02:43:31Z</dcterms:created>
  <dcterms:modified xsi:type="dcterms:W3CDTF">2013-06-13T02:49:38Z</dcterms:modified>
  <cp:category/>
  <cp:version/>
  <cp:contentType/>
  <cp:contentStatus/>
</cp:coreProperties>
</file>