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858" activeTab="0"/>
  </bookViews>
  <sheets>
    <sheet name="Январь 2011_факт" sheetId="1" r:id="rId1"/>
    <sheet name="Февраль 2011_факт" sheetId="2" r:id="rId2"/>
    <sheet name="Март 2011_факт" sheetId="3" r:id="rId3"/>
    <sheet name="Апрель 2011_факт" sheetId="4" r:id="rId4"/>
    <sheet name="Май 2011_факт" sheetId="5" r:id="rId5"/>
    <sheet name="Июнь 2011_факт" sheetId="6" r:id="rId6"/>
    <sheet name="Июль 2011_факт" sheetId="7" r:id="rId7"/>
    <sheet name="Август 2011_факт" sheetId="8" r:id="rId8"/>
    <sheet name="Сентябрь 2011_факт" sheetId="9" r:id="rId9"/>
    <sheet name="Октябрь 2011_факт" sheetId="10" r:id="rId10"/>
    <sheet name="Ноябрь 2011_факт" sheetId="11" r:id="rId11"/>
    <sheet name="Декабрь 2011_факт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7">#REF!</definedName>
    <definedName name="\a" localSheetId="3">#REF!</definedName>
    <definedName name="\a" localSheetId="11">#REF!</definedName>
    <definedName name="\a" localSheetId="6">#REF!</definedName>
    <definedName name="\a" localSheetId="5">#REF!</definedName>
    <definedName name="\a" localSheetId="4">#REF!</definedName>
    <definedName name="\a" localSheetId="2">#REF!</definedName>
    <definedName name="\a" localSheetId="10">#REF!</definedName>
    <definedName name="\a" localSheetId="9">#REF!</definedName>
    <definedName name="\a" localSheetId="8">#REF!</definedName>
    <definedName name="\a" localSheetId="1">#REF!</definedName>
    <definedName name="\a">#REF!</definedName>
    <definedName name="\m" localSheetId="7">#REF!</definedName>
    <definedName name="\m" localSheetId="3">#REF!</definedName>
    <definedName name="\m" localSheetId="11">#REF!</definedName>
    <definedName name="\m" localSheetId="6">#REF!</definedName>
    <definedName name="\m" localSheetId="5">#REF!</definedName>
    <definedName name="\m" localSheetId="4">#REF!</definedName>
    <definedName name="\m" localSheetId="2">#REF!</definedName>
    <definedName name="\m" localSheetId="10">#REF!</definedName>
    <definedName name="\m" localSheetId="9">#REF!</definedName>
    <definedName name="\m" localSheetId="8">#REF!</definedName>
    <definedName name="\m" localSheetId="1">#REF!</definedName>
    <definedName name="\m">#REF!</definedName>
    <definedName name="\n" localSheetId="7">#REF!</definedName>
    <definedName name="\n" localSheetId="3">#REF!</definedName>
    <definedName name="\n" localSheetId="11">#REF!</definedName>
    <definedName name="\n" localSheetId="6">#REF!</definedName>
    <definedName name="\n" localSheetId="5">#REF!</definedName>
    <definedName name="\n" localSheetId="4">#REF!</definedName>
    <definedName name="\n" localSheetId="2">#REF!</definedName>
    <definedName name="\n" localSheetId="10">#REF!</definedName>
    <definedName name="\n" localSheetId="9">#REF!</definedName>
    <definedName name="\n" localSheetId="8">#REF!</definedName>
    <definedName name="\n" localSheetId="1">#REF!</definedName>
    <definedName name="\n">#REF!</definedName>
    <definedName name="\o" localSheetId="7">#REF!</definedName>
    <definedName name="\o" localSheetId="3">#REF!</definedName>
    <definedName name="\o" localSheetId="11">#REF!</definedName>
    <definedName name="\o" localSheetId="6">#REF!</definedName>
    <definedName name="\o" localSheetId="5">#REF!</definedName>
    <definedName name="\o" localSheetId="4">#REF!</definedName>
    <definedName name="\o" localSheetId="2">#REF!</definedName>
    <definedName name="\o" localSheetId="10">#REF!</definedName>
    <definedName name="\o" localSheetId="9">#REF!</definedName>
    <definedName name="\o" localSheetId="8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7">#REF!</definedName>
    <definedName name="b" localSheetId="3">#REF!</definedName>
    <definedName name="b" localSheetId="11">#REF!</definedName>
    <definedName name="b" localSheetId="6">#REF!</definedName>
    <definedName name="b" localSheetId="5">#REF!</definedName>
    <definedName name="b" localSheetId="4">#REF!</definedName>
    <definedName name="b" localSheetId="2">#REF!</definedName>
    <definedName name="b" localSheetId="10">#REF!</definedName>
    <definedName name="b" localSheetId="9">#REF!</definedName>
    <definedName name="b" localSheetId="8">#REF!</definedName>
    <definedName name="b" localSheetId="1">#REF!</definedName>
    <definedName name="b">#REF!</definedName>
    <definedName name="CEH009">#REF!</definedName>
    <definedName name="CompOt" localSheetId="7">'Август 2011_факт'!CompOt</definedName>
    <definedName name="CompOt" localSheetId="3">'Апрель 2011_факт'!CompOt</definedName>
    <definedName name="CompOt" localSheetId="11">'Декабрь 2011_факт'!CompOt</definedName>
    <definedName name="CompOt" localSheetId="6">'Июль 2011_факт'!CompOt</definedName>
    <definedName name="CompOt" localSheetId="5">'Июнь 2011_факт'!CompOt</definedName>
    <definedName name="CompOt" localSheetId="4">'Май 2011_факт'!CompOt</definedName>
    <definedName name="CompOt" localSheetId="2">'Март 2011_факт'!CompOt</definedName>
    <definedName name="CompOt" localSheetId="10">'Ноябрь 2011_факт'!CompOt</definedName>
    <definedName name="CompOt" localSheetId="9">'Октябрь 2011_факт'!CompOt</definedName>
    <definedName name="CompOt" localSheetId="8">'Сентябрь 2011_факт'!CompOt</definedName>
    <definedName name="CompOt" localSheetId="1">'Февраль 2011_факт'!CompOt</definedName>
    <definedName name="CompOt" localSheetId="0">'Январь 2011_факт'!CompOt</definedName>
    <definedName name="CompOt">[0]!CompOt</definedName>
    <definedName name="CompOt1" localSheetId="7">'Август 2011_факт'!CompOt1</definedName>
    <definedName name="CompOt1" localSheetId="3">'Апрель 2011_факт'!CompOt1</definedName>
    <definedName name="CompOt1" localSheetId="11">'Декабрь 2011_факт'!CompOt1</definedName>
    <definedName name="CompOt1" localSheetId="6">'Июль 2011_факт'!CompOt1</definedName>
    <definedName name="CompOt1" localSheetId="5">'Июнь 2011_факт'!CompOt1</definedName>
    <definedName name="CompOt1" localSheetId="4">'Май 2011_факт'!CompOt1</definedName>
    <definedName name="CompOt1" localSheetId="2">'Март 2011_факт'!CompOt1</definedName>
    <definedName name="CompOt1" localSheetId="10">'Ноябрь 2011_факт'!CompOt1</definedName>
    <definedName name="CompOt1" localSheetId="9">'Октябрь 2011_факт'!CompOt1</definedName>
    <definedName name="CompOt1" localSheetId="8">'Сентябрь 2011_факт'!CompOt1</definedName>
    <definedName name="CompOt1" localSheetId="1">'Февраль 2011_факт'!CompOt1</definedName>
    <definedName name="CompOt1" localSheetId="0">'Январь 2011_факт'!CompOt1</definedName>
    <definedName name="CompOt1">[0]!CompOt1</definedName>
    <definedName name="CompPas2" localSheetId="7">'Август 2011_факт'!CompPas2</definedName>
    <definedName name="CompPas2" localSheetId="3">'Апрель 2011_факт'!CompPas2</definedName>
    <definedName name="CompPas2" localSheetId="11">'Декабрь 2011_факт'!CompPas2</definedName>
    <definedName name="CompPas2" localSheetId="6">'Июль 2011_факт'!CompPas2</definedName>
    <definedName name="CompPas2" localSheetId="5">'Июнь 2011_факт'!CompPas2</definedName>
    <definedName name="CompPas2" localSheetId="4">'Май 2011_факт'!CompPas2</definedName>
    <definedName name="CompPas2" localSheetId="2">'Март 2011_факт'!CompPas2</definedName>
    <definedName name="CompPas2" localSheetId="10">'Ноябрь 2011_факт'!CompPas2</definedName>
    <definedName name="CompPas2" localSheetId="9">'Октябрь 2011_факт'!CompPas2</definedName>
    <definedName name="CompPas2" localSheetId="8">'Сентябрь 2011_факт'!CompPas2</definedName>
    <definedName name="CompPas2" localSheetId="1">'Февраль 2011_факт'!CompPas2</definedName>
    <definedName name="CompPas2" localSheetId="0">'Январь 2011_факт'!CompPas2</definedName>
    <definedName name="CompPas2">[0]!CompPas2</definedName>
    <definedName name="CompRas" localSheetId="7">'Август 2011_факт'!CompRas</definedName>
    <definedName name="CompRas" localSheetId="3">'Апрель 2011_факт'!CompRas</definedName>
    <definedName name="CompRas" localSheetId="11">'Декабрь 2011_факт'!CompRas</definedName>
    <definedName name="CompRas" localSheetId="6">'Июль 2011_факт'!CompRas</definedName>
    <definedName name="CompRas" localSheetId="5">'Июнь 2011_факт'!CompRas</definedName>
    <definedName name="CompRas" localSheetId="4">'Май 2011_факт'!CompRas</definedName>
    <definedName name="CompRas" localSheetId="2">'Март 2011_факт'!CompRas</definedName>
    <definedName name="CompRas" localSheetId="10">'Ноябрь 2011_факт'!CompRas</definedName>
    <definedName name="CompRas" localSheetId="9">'Октябрь 2011_факт'!CompRas</definedName>
    <definedName name="CompRas" localSheetId="8">'Сентябрь 2011_факт'!CompRas</definedName>
    <definedName name="CompRas" localSheetId="1">'Февраль 2011_факт'!CompRas</definedName>
    <definedName name="CompRas" localSheetId="0">'Январь 2011_факт'!CompRas</definedName>
    <definedName name="CompRas">[0]!CompRas</definedName>
    <definedName name="ew" localSheetId="7">'Август 2011_факт'!ew</definedName>
    <definedName name="ew" localSheetId="3">'Апрель 2011_факт'!ew</definedName>
    <definedName name="ew" localSheetId="11">'Декабрь 2011_факт'!ew</definedName>
    <definedName name="ew" localSheetId="6">'Июль 2011_факт'!ew</definedName>
    <definedName name="ew" localSheetId="5">'Июнь 2011_факт'!ew</definedName>
    <definedName name="ew" localSheetId="4">'Май 2011_факт'!ew</definedName>
    <definedName name="ew" localSheetId="2">'Март 2011_факт'!ew</definedName>
    <definedName name="ew" localSheetId="10">'Ноябрь 2011_факт'!ew</definedName>
    <definedName name="ew" localSheetId="9">'Октябрь 2011_факт'!ew</definedName>
    <definedName name="ew" localSheetId="8">'Сентябрь 2011_факт'!ew</definedName>
    <definedName name="ew" localSheetId="1">'Февраль 2011_факт'!ew</definedName>
    <definedName name="ew" localSheetId="0">'Январь 2011_факт'!ew</definedName>
    <definedName name="ew">[0]!ew</definedName>
    <definedName name="ewтмчеч">#REF!</definedName>
    <definedName name="fdr">#REF!</definedName>
    <definedName name="fg" localSheetId="7">'Август 2011_факт'!fg</definedName>
    <definedName name="fg" localSheetId="3">'Апрель 2011_факт'!fg</definedName>
    <definedName name="fg" localSheetId="11">'Декабрь 2011_факт'!fg</definedName>
    <definedName name="fg" localSheetId="6">'Июль 2011_факт'!fg</definedName>
    <definedName name="fg" localSheetId="5">'Июнь 2011_факт'!fg</definedName>
    <definedName name="fg" localSheetId="4">'Май 2011_факт'!fg</definedName>
    <definedName name="fg" localSheetId="2">'Март 2011_факт'!fg</definedName>
    <definedName name="fg" localSheetId="10">'Ноябрь 2011_факт'!fg</definedName>
    <definedName name="fg" localSheetId="9">'Октябрь 2011_факт'!fg</definedName>
    <definedName name="fg" localSheetId="8">'Сентябрь 2011_факт'!fg</definedName>
    <definedName name="fg" localSheetId="1">'Февраль 2011_факт'!fg</definedName>
    <definedName name="fg" localSheetId="0">'Январь 2011_факт'!fg</definedName>
    <definedName name="fg">[0]!fg</definedName>
    <definedName name="fga" localSheetId="7">'Август 2011_факт'!fga</definedName>
    <definedName name="fga" localSheetId="3">'Апрель 2011_факт'!fga</definedName>
    <definedName name="fga" localSheetId="11">'Декабрь 2011_факт'!fga</definedName>
    <definedName name="fga" localSheetId="6">'Июль 2011_факт'!fga</definedName>
    <definedName name="fga" localSheetId="5">'Июнь 2011_факт'!fga</definedName>
    <definedName name="fga" localSheetId="4">'Май 2011_факт'!fga</definedName>
    <definedName name="fga" localSheetId="2">'Март 2011_факт'!fga</definedName>
    <definedName name="fga" localSheetId="10">'Ноябрь 2011_факт'!fga</definedName>
    <definedName name="fga" localSheetId="9">'Октябрь 2011_факт'!fga</definedName>
    <definedName name="fga" localSheetId="8">'Сентябрь 2011_факт'!fga</definedName>
    <definedName name="fga" localSheetId="1">'Февраль 2011_факт'!fga</definedName>
    <definedName name="fga" localSheetId="0">'Январь 2011_факт'!fga</definedName>
    <definedName name="fga">[0]!fga</definedName>
    <definedName name="fhrsiujt" localSheetId="7">'Август 2011_факт'!fhrsiujt</definedName>
    <definedName name="fhrsiujt" localSheetId="3">'Апрель 2011_факт'!fhrsiujt</definedName>
    <definedName name="fhrsiujt" localSheetId="11">'Декабрь 2011_факт'!fhrsiujt</definedName>
    <definedName name="fhrsiujt" localSheetId="6">'Июль 2011_факт'!fhrsiujt</definedName>
    <definedName name="fhrsiujt" localSheetId="5">'Июнь 2011_факт'!fhrsiujt</definedName>
    <definedName name="fhrsiujt" localSheetId="4">'Май 2011_факт'!fhrsiujt</definedName>
    <definedName name="fhrsiujt" localSheetId="2">'Март 2011_факт'!fhrsiujt</definedName>
    <definedName name="fhrsiujt" localSheetId="10">'Ноябрь 2011_факт'!fhrsiujt</definedName>
    <definedName name="fhrsiujt" localSheetId="9">'Октябрь 2011_факт'!fhrsiujt</definedName>
    <definedName name="fhrsiujt" localSheetId="8">'Сентябрь 2011_факт'!fhrsiujt</definedName>
    <definedName name="fhrsiujt" localSheetId="1">'Февраль 2011_факт'!fhrsiujt</definedName>
    <definedName name="fhrsiujt" localSheetId="0">'Январь 2011_факт'!fhrsiujt</definedName>
    <definedName name="fhrsiujt">[0]!fhrsiujt</definedName>
    <definedName name="fiyttt" localSheetId="7">'Август 2011_факт'!fiyttt</definedName>
    <definedName name="fiyttt" localSheetId="3">'Апрель 2011_факт'!fiyttt</definedName>
    <definedName name="fiyttt" localSheetId="11">'Декабрь 2011_факт'!fiyttt</definedName>
    <definedName name="fiyttt" localSheetId="6">'Июль 2011_факт'!fiyttt</definedName>
    <definedName name="fiyttt" localSheetId="5">'Июнь 2011_факт'!fiyttt</definedName>
    <definedName name="fiyttt" localSheetId="4">'Май 2011_факт'!fiyttt</definedName>
    <definedName name="fiyttt" localSheetId="2">'Март 2011_факт'!fiyttt</definedName>
    <definedName name="fiyttt" localSheetId="10">'Ноябрь 2011_факт'!fiyttt</definedName>
    <definedName name="fiyttt" localSheetId="9">'Октябрь 2011_факт'!fiyttt</definedName>
    <definedName name="fiyttt" localSheetId="8">'Сентябрь 2011_факт'!fiyttt</definedName>
    <definedName name="fiyttt" localSheetId="1">'Февраль 2011_факт'!fiyttt</definedName>
    <definedName name="fiyttt" localSheetId="0">'Январь 2011_факт'!fiyttt</definedName>
    <definedName name="fiyttt">[0]!fiyttt</definedName>
    <definedName name="ghg" localSheetId="7" hidden="1">{#N/A,#N/A,FALSE,"Себестоимсть-97"}</definedName>
    <definedName name="ghg" localSheetId="3" hidden="1">{#N/A,#N/A,FALSE,"Себестоимсть-97"}</definedName>
    <definedName name="ghg" localSheetId="11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2" hidden="1">{#N/A,#N/A,FALSE,"Себестоимсть-97"}</definedName>
    <definedName name="ghg" localSheetId="10" hidden="1">{#N/A,#N/A,FALSE,"Себестоимсть-97"}</definedName>
    <definedName name="ghg" localSheetId="9" hidden="1">{#N/A,#N/A,FALSE,"Себестоимсть-97"}</definedName>
    <definedName name="ghg" localSheetId="8" hidden="1">{#N/A,#N/A,FALSE,"Себестоимсть-97"}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7">'Август 2011_факт'!k</definedName>
    <definedName name="k" localSheetId="3">'Апрель 2011_факт'!k</definedName>
    <definedName name="k" localSheetId="11">'Декабрь 2011_факт'!k</definedName>
    <definedName name="k" localSheetId="6">'Июль 2011_факт'!k</definedName>
    <definedName name="k" localSheetId="5">'Июнь 2011_факт'!k</definedName>
    <definedName name="k" localSheetId="4">'Май 2011_факт'!k</definedName>
    <definedName name="k" localSheetId="2">'Март 2011_факт'!k</definedName>
    <definedName name="k" localSheetId="10">'Ноябрь 2011_факт'!k</definedName>
    <definedName name="k" localSheetId="9">'Октябрь 2011_факт'!k</definedName>
    <definedName name="k" localSheetId="8">'Сентябрь 2011_факт'!k</definedName>
    <definedName name="k" localSheetId="1">'Февраль 2011_факт'!k</definedName>
    <definedName name="k" localSheetId="0">'Январь 2011_факт'!k</definedName>
    <definedName name="k">[0]!k</definedName>
    <definedName name="l" localSheetId="7">#REF!</definedName>
    <definedName name="l" localSheetId="3">#REF!</definedName>
    <definedName name="l" localSheetId="11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10">#REF!</definedName>
    <definedName name="l" localSheetId="9">#REF!</definedName>
    <definedName name="l" localSheetId="8">#REF!</definedName>
    <definedName name="l" localSheetId="1">#REF!</definedName>
    <definedName name="l">#REF!</definedName>
    <definedName name="mmm" localSheetId="7" hidden="1">{#N/A,#N/A,FALSE,"Себестоимсть-97"}</definedName>
    <definedName name="mmm" localSheetId="3" hidden="1">{#N/A,#N/A,FALSE,"Себестоимсть-97"}</definedName>
    <definedName name="mmm" localSheetId="11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2" hidden="1">{#N/A,#N/A,FALSE,"Себестоимсть-97"}</definedName>
    <definedName name="mmm" localSheetId="10" hidden="1">{#N/A,#N/A,FALSE,"Себестоимсть-97"}</definedName>
    <definedName name="mmm" localSheetId="9" hidden="1">{#N/A,#N/A,FALSE,"Себестоимсть-97"}</definedName>
    <definedName name="mmm" localSheetId="8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7">'Август 2011_факт'!n</definedName>
    <definedName name="n" localSheetId="3">'Апрель 2011_факт'!n</definedName>
    <definedName name="n" localSheetId="11">'Декабрь 2011_факт'!n</definedName>
    <definedName name="n" localSheetId="6">'Июль 2011_факт'!n</definedName>
    <definedName name="n" localSheetId="5">'Июнь 2011_факт'!n</definedName>
    <definedName name="n" localSheetId="4">'Май 2011_факт'!n</definedName>
    <definedName name="n" localSheetId="2">'Март 2011_факт'!n</definedName>
    <definedName name="n" localSheetId="10">'Ноябрь 2011_факт'!n</definedName>
    <definedName name="n" localSheetId="9">'Октябрь 2011_факт'!n</definedName>
    <definedName name="n" localSheetId="8">'Сентябрь 2011_факт'!n</definedName>
    <definedName name="n" localSheetId="1">'Февраль 2011_факт'!n</definedName>
    <definedName name="n" localSheetId="0">'Январь 2011_факт'!n</definedName>
    <definedName name="n">[0]!n</definedName>
    <definedName name="o" localSheetId="7">#REF!</definedName>
    <definedName name="o" localSheetId="3">#REF!</definedName>
    <definedName name="o" localSheetId="11">#REF!</definedName>
    <definedName name="o" localSheetId="6">#REF!</definedName>
    <definedName name="o" localSheetId="5">#REF!</definedName>
    <definedName name="o" localSheetId="4">#REF!</definedName>
    <definedName name="o" localSheetId="2">#REF!</definedName>
    <definedName name="o" localSheetId="10">#REF!</definedName>
    <definedName name="o" localSheetId="9">#REF!</definedName>
    <definedName name="o" localSheetId="8">#REF!</definedName>
    <definedName name="o" localSheetId="1">#REF!</definedName>
    <definedName name="o">#REF!</definedName>
    <definedName name="polta" localSheetId="7">#REF!</definedName>
    <definedName name="polta" localSheetId="3">#REF!</definedName>
    <definedName name="polta" localSheetId="11">#REF!</definedName>
    <definedName name="polta" localSheetId="6">#REF!</definedName>
    <definedName name="polta" localSheetId="5">#REF!</definedName>
    <definedName name="polta" localSheetId="4">#REF!</definedName>
    <definedName name="polta" localSheetId="2">#REF!</definedName>
    <definedName name="polta" localSheetId="10">#REF!</definedName>
    <definedName name="polta" localSheetId="9">#REF!</definedName>
    <definedName name="polta" localSheetId="8">#REF!</definedName>
    <definedName name="polta" localSheetId="1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7">'Август 2011_факт'!sds</definedName>
    <definedName name="sds" localSheetId="3">'Апрель 2011_факт'!sds</definedName>
    <definedName name="sds" localSheetId="11">'Декабрь 2011_факт'!sds</definedName>
    <definedName name="sds" localSheetId="6">'Июль 2011_факт'!sds</definedName>
    <definedName name="sds" localSheetId="5">'Июнь 2011_факт'!sds</definedName>
    <definedName name="sds" localSheetId="4">'Май 2011_факт'!sds</definedName>
    <definedName name="sds" localSheetId="2">'Март 2011_факт'!sds</definedName>
    <definedName name="sds" localSheetId="10">'Ноябрь 2011_факт'!sds</definedName>
    <definedName name="sds" localSheetId="9">'Октябрь 2011_факт'!sds</definedName>
    <definedName name="sds" localSheetId="8">'Сентябрь 2011_факт'!sds</definedName>
    <definedName name="sds" localSheetId="1">'Февраль 2011_факт'!sds</definedName>
    <definedName name="sds" localSheetId="0">'Январь 2011_факт'!sds</definedName>
    <definedName name="sds">[0]!sds</definedName>
    <definedName name="size">#REF!</definedName>
    <definedName name="smet" localSheetId="7" hidden="1">{#N/A,#N/A,FALSE,"Себестоимсть-97"}</definedName>
    <definedName name="smet" localSheetId="3" hidden="1">{#N/A,#N/A,FALSE,"Себестоимсть-97"}</definedName>
    <definedName name="smet" localSheetId="11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2" hidden="1">{#N/A,#N/A,FALSE,"Себестоимсть-97"}</definedName>
    <definedName name="smet" localSheetId="10" hidden="1">{#N/A,#N/A,FALSE,"Себестоимсть-97"}</definedName>
    <definedName name="smet" localSheetId="9" hidden="1">{#N/A,#N/A,FALSE,"Себестоимсть-97"}</definedName>
    <definedName name="smet" localSheetId="8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7">'[4]FES'!#REF!</definedName>
    <definedName name="SP1" localSheetId="3">'[4]FES'!#REF!</definedName>
    <definedName name="SP1" localSheetId="11">'[4]FES'!#REF!</definedName>
    <definedName name="SP1" localSheetId="6">'[4]FES'!#REF!</definedName>
    <definedName name="SP1" localSheetId="5">'[4]FES'!#REF!</definedName>
    <definedName name="SP1" localSheetId="4">'[4]FES'!#REF!</definedName>
    <definedName name="SP1" localSheetId="2">'[4]FES'!#REF!</definedName>
    <definedName name="SP1" localSheetId="10">'[4]FES'!#REF!</definedName>
    <definedName name="SP1" localSheetId="9">'[4]FES'!#REF!</definedName>
    <definedName name="SP1" localSheetId="8">'[4]FES'!#REF!</definedName>
    <definedName name="SP1" localSheetId="1">'[4]FES'!#REF!</definedName>
    <definedName name="SP1">'[4]FES'!#REF!</definedName>
    <definedName name="SP10" localSheetId="7">'[4]FES'!#REF!</definedName>
    <definedName name="SP10" localSheetId="3">'[4]FES'!#REF!</definedName>
    <definedName name="SP10" localSheetId="11">'[4]FES'!#REF!</definedName>
    <definedName name="SP10" localSheetId="6">'[4]FES'!#REF!</definedName>
    <definedName name="SP10" localSheetId="5">'[4]FES'!#REF!</definedName>
    <definedName name="SP10" localSheetId="4">'[4]FES'!#REF!</definedName>
    <definedName name="SP10" localSheetId="2">'[4]FES'!#REF!</definedName>
    <definedName name="SP10" localSheetId="10">'[4]FES'!#REF!</definedName>
    <definedName name="SP10" localSheetId="9">'[4]FES'!#REF!</definedName>
    <definedName name="SP10" localSheetId="8">'[4]FES'!#REF!</definedName>
    <definedName name="SP10" localSheetId="1">'[4]FES'!#REF!</definedName>
    <definedName name="SP10">'[4]FES'!#REF!</definedName>
    <definedName name="SP11" localSheetId="7">'[4]FES'!#REF!</definedName>
    <definedName name="SP11" localSheetId="3">'[4]FES'!#REF!</definedName>
    <definedName name="SP11" localSheetId="11">'[4]FES'!#REF!</definedName>
    <definedName name="SP11" localSheetId="6">'[4]FES'!#REF!</definedName>
    <definedName name="SP11" localSheetId="5">'[4]FES'!#REF!</definedName>
    <definedName name="SP11" localSheetId="4">'[4]FES'!#REF!</definedName>
    <definedName name="SP11" localSheetId="2">'[4]FES'!#REF!</definedName>
    <definedName name="SP11" localSheetId="10">'[4]FES'!#REF!</definedName>
    <definedName name="SP11" localSheetId="9">'[4]FES'!#REF!</definedName>
    <definedName name="SP11" localSheetId="8">'[4]FES'!#REF!</definedName>
    <definedName name="SP11" localSheetId="1">'[4]FES'!#REF!</definedName>
    <definedName name="SP11">'[4]FES'!#REF!</definedName>
    <definedName name="SP12" localSheetId="7">'[4]FES'!#REF!</definedName>
    <definedName name="SP12" localSheetId="3">'[4]FES'!#REF!</definedName>
    <definedName name="SP12" localSheetId="11">'[4]FES'!#REF!</definedName>
    <definedName name="SP12" localSheetId="6">'[4]FES'!#REF!</definedName>
    <definedName name="SP12" localSheetId="5">'[4]FES'!#REF!</definedName>
    <definedName name="SP12" localSheetId="4">'[4]FES'!#REF!</definedName>
    <definedName name="SP12" localSheetId="2">'[4]FES'!#REF!</definedName>
    <definedName name="SP12" localSheetId="10">'[4]FES'!#REF!</definedName>
    <definedName name="SP12" localSheetId="9">'[4]FES'!#REF!</definedName>
    <definedName name="SP12" localSheetId="8">'[4]FES'!#REF!</definedName>
    <definedName name="SP12" localSheetId="1">'[4]FES'!#REF!</definedName>
    <definedName name="SP12">'[4]FES'!#REF!</definedName>
    <definedName name="SP13" localSheetId="7">'[4]FES'!#REF!</definedName>
    <definedName name="SP13" localSheetId="3">'[4]FES'!#REF!</definedName>
    <definedName name="SP13" localSheetId="11">'[4]FES'!#REF!</definedName>
    <definedName name="SP13" localSheetId="6">'[4]FES'!#REF!</definedName>
    <definedName name="SP13" localSheetId="5">'[4]FES'!#REF!</definedName>
    <definedName name="SP13" localSheetId="4">'[4]FES'!#REF!</definedName>
    <definedName name="SP13" localSheetId="2">'[4]FES'!#REF!</definedName>
    <definedName name="SP13" localSheetId="10">'[4]FES'!#REF!</definedName>
    <definedName name="SP13" localSheetId="9">'[4]FES'!#REF!</definedName>
    <definedName name="SP13" localSheetId="8">'[4]FES'!#REF!</definedName>
    <definedName name="SP13" localSheetId="1">'[4]FES'!#REF!</definedName>
    <definedName name="SP13">'[4]FES'!#REF!</definedName>
    <definedName name="SP14" localSheetId="7">'[4]FES'!#REF!</definedName>
    <definedName name="SP14" localSheetId="3">'[4]FES'!#REF!</definedName>
    <definedName name="SP14" localSheetId="11">'[4]FES'!#REF!</definedName>
    <definedName name="SP14" localSheetId="6">'[4]FES'!#REF!</definedName>
    <definedName name="SP14" localSheetId="5">'[4]FES'!#REF!</definedName>
    <definedName name="SP14" localSheetId="4">'[4]FES'!#REF!</definedName>
    <definedName name="SP14" localSheetId="2">'[4]FES'!#REF!</definedName>
    <definedName name="SP14" localSheetId="10">'[4]FES'!#REF!</definedName>
    <definedName name="SP14" localSheetId="9">'[4]FES'!#REF!</definedName>
    <definedName name="SP14" localSheetId="8">'[4]FES'!#REF!</definedName>
    <definedName name="SP14" localSheetId="1">'[4]FES'!#REF!</definedName>
    <definedName name="SP14">'[4]FES'!#REF!</definedName>
    <definedName name="SP15" localSheetId="7">'[4]FES'!#REF!</definedName>
    <definedName name="SP15" localSheetId="3">'[4]FES'!#REF!</definedName>
    <definedName name="SP15" localSheetId="11">'[4]FES'!#REF!</definedName>
    <definedName name="SP15" localSheetId="6">'[4]FES'!#REF!</definedName>
    <definedName name="SP15" localSheetId="5">'[4]FES'!#REF!</definedName>
    <definedName name="SP15" localSheetId="4">'[4]FES'!#REF!</definedName>
    <definedName name="SP15" localSheetId="2">'[4]FES'!#REF!</definedName>
    <definedName name="SP15" localSheetId="10">'[4]FES'!#REF!</definedName>
    <definedName name="SP15" localSheetId="9">'[4]FES'!#REF!</definedName>
    <definedName name="SP15" localSheetId="8">'[4]FES'!#REF!</definedName>
    <definedName name="SP15" localSheetId="1">'[4]FES'!#REF!</definedName>
    <definedName name="SP15">'[4]FES'!#REF!</definedName>
    <definedName name="SP16" localSheetId="7">'[4]FES'!#REF!</definedName>
    <definedName name="SP16" localSheetId="3">'[4]FES'!#REF!</definedName>
    <definedName name="SP16" localSheetId="11">'[4]FES'!#REF!</definedName>
    <definedName name="SP16" localSheetId="6">'[4]FES'!#REF!</definedName>
    <definedName name="SP16" localSheetId="5">'[4]FES'!#REF!</definedName>
    <definedName name="SP16" localSheetId="4">'[4]FES'!#REF!</definedName>
    <definedName name="SP16" localSheetId="2">'[4]FES'!#REF!</definedName>
    <definedName name="SP16" localSheetId="10">'[4]FES'!#REF!</definedName>
    <definedName name="SP16" localSheetId="9">'[4]FES'!#REF!</definedName>
    <definedName name="SP16" localSheetId="8">'[4]FES'!#REF!</definedName>
    <definedName name="SP16" localSheetId="1">'[4]FES'!#REF!</definedName>
    <definedName name="SP16">'[4]FES'!#REF!</definedName>
    <definedName name="SP17" localSheetId="7">'[4]FES'!#REF!</definedName>
    <definedName name="SP17" localSheetId="3">'[4]FES'!#REF!</definedName>
    <definedName name="SP17" localSheetId="11">'[4]FES'!#REF!</definedName>
    <definedName name="SP17" localSheetId="6">'[4]FES'!#REF!</definedName>
    <definedName name="SP17" localSheetId="5">'[4]FES'!#REF!</definedName>
    <definedName name="SP17" localSheetId="4">'[4]FES'!#REF!</definedName>
    <definedName name="SP17" localSheetId="2">'[4]FES'!#REF!</definedName>
    <definedName name="SP17" localSheetId="10">'[4]FES'!#REF!</definedName>
    <definedName name="SP17" localSheetId="9">'[4]FES'!#REF!</definedName>
    <definedName name="SP17" localSheetId="8">'[4]FES'!#REF!</definedName>
    <definedName name="SP17" localSheetId="1">'[4]FES'!#REF!</definedName>
    <definedName name="SP17">'[4]FES'!#REF!</definedName>
    <definedName name="SP18" localSheetId="7">'[4]FES'!#REF!</definedName>
    <definedName name="SP18" localSheetId="3">'[4]FES'!#REF!</definedName>
    <definedName name="SP18" localSheetId="11">'[4]FES'!#REF!</definedName>
    <definedName name="SP18" localSheetId="6">'[4]FES'!#REF!</definedName>
    <definedName name="SP18" localSheetId="5">'[4]FES'!#REF!</definedName>
    <definedName name="SP18" localSheetId="4">'[4]FES'!#REF!</definedName>
    <definedName name="SP18" localSheetId="2">'[4]FES'!#REF!</definedName>
    <definedName name="SP18" localSheetId="10">'[4]FES'!#REF!</definedName>
    <definedName name="SP18" localSheetId="9">'[4]FES'!#REF!</definedName>
    <definedName name="SP18" localSheetId="8">'[4]FES'!#REF!</definedName>
    <definedName name="SP18" localSheetId="1">'[4]FES'!#REF!</definedName>
    <definedName name="SP18">'[4]FES'!#REF!</definedName>
    <definedName name="SP19" localSheetId="7">'[4]FES'!#REF!</definedName>
    <definedName name="SP19" localSheetId="3">'[4]FES'!#REF!</definedName>
    <definedName name="SP19" localSheetId="11">'[4]FES'!#REF!</definedName>
    <definedName name="SP19" localSheetId="6">'[4]FES'!#REF!</definedName>
    <definedName name="SP19" localSheetId="5">'[4]FES'!#REF!</definedName>
    <definedName name="SP19" localSheetId="4">'[4]FES'!#REF!</definedName>
    <definedName name="SP19" localSheetId="2">'[4]FES'!#REF!</definedName>
    <definedName name="SP19" localSheetId="10">'[4]FES'!#REF!</definedName>
    <definedName name="SP19" localSheetId="9">'[4]FES'!#REF!</definedName>
    <definedName name="SP19" localSheetId="8">'[4]FES'!#REF!</definedName>
    <definedName name="SP19" localSheetId="1">'[4]FES'!#REF!</definedName>
    <definedName name="SP19">'[4]FES'!#REF!</definedName>
    <definedName name="SP2" localSheetId="7">'[4]FES'!#REF!</definedName>
    <definedName name="SP2" localSheetId="3">'[4]FES'!#REF!</definedName>
    <definedName name="SP2" localSheetId="11">'[4]FES'!#REF!</definedName>
    <definedName name="SP2" localSheetId="6">'[4]FES'!#REF!</definedName>
    <definedName name="SP2" localSheetId="5">'[4]FES'!#REF!</definedName>
    <definedName name="SP2" localSheetId="4">'[4]FES'!#REF!</definedName>
    <definedName name="SP2" localSheetId="2">'[4]FES'!#REF!</definedName>
    <definedName name="SP2" localSheetId="10">'[4]FES'!#REF!</definedName>
    <definedName name="SP2" localSheetId="9">'[4]FES'!#REF!</definedName>
    <definedName name="SP2" localSheetId="8">'[4]FES'!#REF!</definedName>
    <definedName name="SP2" localSheetId="1">'[4]FES'!#REF!</definedName>
    <definedName name="SP2">'[4]FES'!#REF!</definedName>
    <definedName name="SP20" localSheetId="7">'[4]FES'!#REF!</definedName>
    <definedName name="SP20" localSheetId="3">'[4]FES'!#REF!</definedName>
    <definedName name="SP20" localSheetId="11">'[4]FES'!#REF!</definedName>
    <definedName name="SP20" localSheetId="6">'[4]FES'!#REF!</definedName>
    <definedName name="SP20" localSheetId="5">'[4]FES'!#REF!</definedName>
    <definedName name="SP20" localSheetId="4">'[4]FES'!#REF!</definedName>
    <definedName name="SP20" localSheetId="2">'[4]FES'!#REF!</definedName>
    <definedName name="SP20" localSheetId="10">'[4]FES'!#REF!</definedName>
    <definedName name="SP20" localSheetId="9">'[4]FES'!#REF!</definedName>
    <definedName name="SP20" localSheetId="8">'[4]FES'!#REF!</definedName>
    <definedName name="SP20" localSheetId="1">'[4]FES'!#REF!</definedName>
    <definedName name="SP20">'[4]FES'!#REF!</definedName>
    <definedName name="SP3" localSheetId="7">'[4]FES'!#REF!</definedName>
    <definedName name="SP3" localSheetId="3">'[4]FES'!#REF!</definedName>
    <definedName name="SP3" localSheetId="11">'[4]FES'!#REF!</definedName>
    <definedName name="SP3" localSheetId="6">'[4]FES'!#REF!</definedName>
    <definedName name="SP3" localSheetId="5">'[4]FES'!#REF!</definedName>
    <definedName name="SP3" localSheetId="4">'[4]FES'!#REF!</definedName>
    <definedName name="SP3" localSheetId="2">'[4]FES'!#REF!</definedName>
    <definedName name="SP3" localSheetId="10">'[4]FES'!#REF!</definedName>
    <definedName name="SP3" localSheetId="9">'[4]FES'!#REF!</definedName>
    <definedName name="SP3" localSheetId="8">'[4]FES'!#REF!</definedName>
    <definedName name="SP3" localSheetId="1">'[4]FES'!#REF!</definedName>
    <definedName name="SP3">'[4]FES'!#REF!</definedName>
    <definedName name="SP4" localSheetId="7">'[4]FES'!#REF!</definedName>
    <definedName name="SP4" localSheetId="3">'[4]FES'!#REF!</definedName>
    <definedName name="SP4" localSheetId="11">'[4]FES'!#REF!</definedName>
    <definedName name="SP4" localSheetId="6">'[4]FES'!#REF!</definedName>
    <definedName name="SP4" localSheetId="5">'[4]FES'!#REF!</definedName>
    <definedName name="SP4" localSheetId="4">'[4]FES'!#REF!</definedName>
    <definedName name="SP4" localSheetId="2">'[4]FES'!#REF!</definedName>
    <definedName name="SP4" localSheetId="10">'[4]FES'!#REF!</definedName>
    <definedName name="SP4" localSheetId="9">'[4]FES'!#REF!</definedName>
    <definedName name="SP4" localSheetId="8">'[4]FES'!#REF!</definedName>
    <definedName name="SP4" localSheetId="1">'[4]FES'!#REF!</definedName>
    <definedName name="SP4">'[4]FES'!#REF!</definedName>
    <definedName name="SP5" localSheetId="7">'[4]FES'!#REF!</definedName>
    <definedName name="SP5" localSheetId="3">'[4]FES'!#REF!</definedName>
    <definedName name="SP5" localSheetId="11">'[4]FES'!#REF!</definedName>
    <definedName name="SP5" localSheetId="6">'[4]FES'!#REF!</definedName>
    <definedName name="SP5" localSheetId="5">'[4]FES'!#REF!</definedName>
    <definedName name="SP5" localSheetId="4">'[4]FES'!#REF!</definedName>
    <definedName name="SP5" localSheetId="2">'[4]FES'!#REF!</definedName>
    <definedName name="SP5" localSheetId="10">'[4]FES'!#REF!</definedName>
    <definedName name="SP5" localSheetId="9">'[4]FES'!#REF!</definedName>
    <definedName name="SP5" localSheetId="8">'[4]FES'!#REF!</definedName>
    <definedName name="SP5" localSheetId="1">'[4]FES'!#REF!</definedName>
    <definedName name="SP5">'[4]FES'!#REF!</definedName>
    <definedName name="SP7" localSheetId="7">'[4]FES'!#REF!</definedName>
    <definedName name="SP7" localSheetId="3">'[4]FES'!#REF!</definedName>
    <definedName name="SP7" localSheetId="11">'[4]FES'!#REF!</definedName>
    <definedName name="SP7" localSheetId="6">'[4]FES'!#REF!</definedName>
    <definedName name="SP7" localSheetId="5">'[4]FES'!#REF!</definedName>
    <definedName name="SP7" localSheetId="4">'[4]FES'!#REF!</definedName>
    <definedName name="SP7" localSheetId="2">'[4]FES'!#REF!</definedName>
    <definedName name="SP7" localSheetId="10">'[4]FES'!#REF!</definedName>
    <definedName name="SP7" localSheetId="9">'[4]FES'!#REF!</definedName>
    <definedName name="SP7" localSheetId="8">'[4]FES'!#REF!</definedName>
    <definedName name="SP7" localSheetId="1">'[4]FES'!#REF!</definedName>
    <definedName name="SP7">'[4]FES'!#REF!</definedName>
    <definedName name="SP8" localSheetId="7">'[4]FES'!#REF!</definedName>
    <definedName name="SP8" localSheetId="3">'[4]FES'!#REF!</definedName>
    <definedName name="SP8" localSheetId="11">'[4]FES'!#REF!</definedName>
    <definedName name="SP8" localSheetId="6">'[4]FES'!#REF!</definedName>
    <definedName name="SP8" localSheetId="5">'[4]FES'!#REF!</definedName>
    <definedName name="SP8" localSheetId="4">'[4]FES'!#REF!</definedName>
    <definedName name="SP8" localSheetId="2">'[4]FES'!#REF!</definedName>
    <definedName name="SP8" localSheetId="10">'[4]FES'!#REF!</definedName>
    <definedName name="SP8" localSheetId="9">'[4]FES'!#REF!</definedName>
    <definedName name="SP8" localSheetId="8">'[4]FES'!#REF!</definedName>
    <definedName name="SP8" localSheetId="1">'[4]FES'!#REF!</definedName>
    <definedName name="SP8">'[4]FES'!#REF!</definedName>
    <definedName name="SP9" localSheetId="7">'[4]FES'!#REF!</definedName>
    <definedName name="SP9" localSheetId="3">'[4]FES'!#REF!</definedName>
    <definedName name="SP9" localSheetId="11">'[4]FES'!#REF!</definedName>
    <definedName name="SP9" localSheetId="6">'[4]FES'!#REF!</definedName>
    <definedName name="SP9" localSheetId="5">'[4]FES'!#REF!</definedName>
    <definedName name="SP9" localSheetId="4">'[4]FES'!#REF!</definedName>
    <definedName name="SP9" localSheetId="2">'[4]FES'!#REF!</definedName>
    <definedName name="SP9" localSheetId="10">'[4]FES'!#REF!</definedName>
    <definedName name="SP9" localSheetId="9">'[4]FES'!#REF!</definedName>
    <definedName name="SP9" localSheetId="8">'[4]FES'!#REF!</definedName>
    <definedName name="SP9" localSheetId="1">'[4]FES'!#REF!</definedName>
    <definedName name="SP9">'[4]FES'!#REF!</definedName>
    <definedName name="t2.9." localSheetId="7">'Август 2011_факт'!t2.9.</definedName>
    <definedName name="t2.9." localSheetId="3">'Апрель 2011_факт'!t2.9.</definedName>
    <definedName name="t2.9." localSheetId="11">'Декабрь 2011_факт'!t2.9.</definedName>
    <definedName name="t2.9." localSheetId="6">'Июль 2011_факт'!t2.9.</definedName>
    <definedName name="t2.9." localSheetId="5">'Июнь 2011_факт'!t2.9.</definedName>
    <definedName name="t2.9." localSheetId="4">'Май 2011_факт'!t2.9.</definedName>
    <definedName name="t2.9." localSheetId="2">'Март 2011_факт'!t2.9.</definedName>
    <definedName name="t2.9." localSheetId="10">'Ноябрь 2011_факт'!t2.9.</definedName>
    <definedName name="t2.9." localSheetId="9">'Октябрь 2011_факт'!t2.9.</definedName>
    <definedName name="t2.9." localSheetId="8">'Сентябрь 2011_факт'!t2.9.</definedName>
    <definedName name="t2.9." localSheetId="1">'Февраль 2011_факт'!t2.9.</definedName>
    <definedName name="t2.9." localSheetId="0">'Январь 2011_факт'!t2.9.</definedName>
    <definedName name="t2.9.">[0]!t2.9.</definedName>
    <definedName name="t2.9.2" localSheetId="7">'Август 2011_факт'!t2.9.2</definedName>
    <definedName name="t2.9.2" localSheetId="3">'Апрель 2011_факт'!t2.9.2</definedName>
    <definedName name="t2.9.2" localSheetId="11">'Декабрь 2011_факт'!t2.9.2</definedName>
    <definedName name="t2.9.2" localSheetId="6">'Июль 2011_факт'!t2.9.2</definedName>
    <definedName name="t2.9.2" localSheetId="5">'Июнь 2011_факт'!t2.9.2</definedName>
    <definedName name="t2.9.2" localSheetId="4">'Май 2011_факт'!t2.9.2</definedName>
    <definedName name="t2.9.2" localSheetId="2">'Март 2011_факт'!t2.9.2</definedName>
    <definedName name="t2.9.2" localSheetId="10">'Ноябрь 2011_факт'!t2.9.2</definedName>
    <definedName name="t2.9.2" localSheetId="9">'Октябрь 2011_факт'!t2.9.2</definedName>
    <definedName name="t2.9.2" localSheetId="8">'Сентябрь 2011_факт'!t2.9.2</definedName>
    <definedName name="t2.9.2" localSheetId="1">'Февраль 2011_факт'!t2.9.2</definedName>
    <definedName name="t2.9.2" localSheetId="0">'Январь 2011_факт'!t2.9.2</definedName>
    <definedName name="t2.9.2">[0]!t2.9.2</definedName>
    <definedName name="t2.9.2." localSheetId="7">'Август 2011_факт'!t2.9.2.</definedName>
    <definedName name="t2.9.2." localSheetId="3">'Апрель 2011_факт'!t2.9.2.</definedName>
    <definedName name="t2.9.2." localSheetId="11">'Декабрь 2011_факт'!t2.9.2.</definedName>
    <definedName name="t2.9.2." localSheetId="6">'Июль 2011_факт'!t2.9.2.</definedName>
    <definedName name="t2.9.2." localSheetId="5">'Июнь 2011_факт'!t2.9.2.</definedName>
    <definedName name="t2.9.2." localSheetId="4">'Май 2011_факт'!t2.9.2.</definedName>
    <definedName name="t2.9.2." localSheetId="2">'Март 2011_факт'!t2.9.2.</definedName>
    <definedName name="t2.9.2." localSheetId="10">'Ноябрь 2011_факт'!t2.9.2.</definedName>
    <definedName name="t2.9.2." localSheetId="9">'Октябрь 2011_факт'!t2.9.2.</definedName>
    <definedName name="t2.9.2." localSheetId="8">'Сентябрь 2011_факт'!t2.9.2.</definedName>
    <definedName name="t2.9.2." localSheetId="1">'Февраль 2011_факт'!t2.9.2.</definedName>
    <definedName name="t2.9.2." localSheetId="0">'Январь 2011_факт'!t2.9.2.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7">'Август 2011_факт'!tyyyyyyyyy</definedName>
    <definedName name="tyyyyyyyyy" localSheetId="3">'Апрель 2011_факт'!tyyyyyyyyy</definedName>
    <definedName name="tyyyyyyyyy" localSheetId="11">'Декабрь 2011_факт'!tyyyyyyyyy</definedName>
    <definedName name="tyyyyyyyyy" localSheetId="6">'Июль 2011_факт'!tyyyyyyyyy</definedName>
    <definedName name="tyyyyyyyyy" localSheetId="5">'Июнь 2011_факт'!tyyyyyyyyy</definedName>
    <definedName name="tyyyyyyyyy" localSheetId="4">'Май 2011_факт'!tyyyyyyyyy</definedName>
    <definedName name="tyyyyyyyyy" localSheetId="2">'Март 2011_факт'!tyyyyyyyyy</definedName>
    <definedName name="tyyyyyyyyy" localSheetId="10">'Ноябрь 2011_факт'!tyyyyyyyyy</definedName>
    <definedName name="tyyyyyyyyy" localSheetId="9">'Октябрь 2011_факт'!tyyyyyyyyy</definedName>
    <definedName name="tyyyyyyyyy" localSheetId="8">'Сентябрь 2011_факт'!tyyyyyyyyy</definedName>
    <definedName name="tyyyyyyyyy" localSheetId="1">'Февраль 2011_факт'!tyyyyyyyyy</definedName>
    <definedName name="tyyyyyyyyy" localSheetId="0">'Январь 2011_факт'!tyyyyyyyyy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1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0" hidden="1">{#N/A,#N/A,FALSE,"Себестоимсть-97"}</definedName>
    <definedName name="wrn.Калькуляция._.себестоимости." localSheetId="9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7">'Август 2011_факт'!yyu</definedName>
    <definedName name="yyu" localSheetId="3">'Апрель 2011_факт'!yyu</definedName>
    <definedName name="yyu" localSheetId="11">'Декабрь 2011_факт'!yyu</definedName>
    <definedName name="yyu" localSheetId="6">'Июль 2011_факт'!yyu</definedName>
    <definedName name="yyu" localSheetId="5">'Июнь 2011_факт'!yyu</definedName>
    <definedName name="yyu" localSheetId="4">'Май 2011_факт'!yyu</definedName>
    <definedName name="yyu" localSheetId="2">'Март 2011_факт'!yyu</definedName>
    <definedName name="yyu" localSheetId="10">'Ноябрь 2011_факт'!yyu</definedName>
    <definedName name="yyu" localSheetId="9">'Октябрь 2011_факт'!yyu</definedName>
    <definedName name="yyu" localSheetId="8">'Сентябрь 2011_факт'!yyu</definedName>
    <definedName name="yyu" localSheetId="1">'Февраль 2011_факт'!yyu</definedName>
    <definedName name="yyu" localSheetId="0">'Январь 2011_факт'!yyu</definedName>
    <definedName name="yyu">[0]!yyu</definedName>
    <definedName name="yyyjjjj" localSheetId="7" hidden="1">{#N/A,#N/A,FALSE,"Себестоимсть-97"}</definedName>
    <definedName name="yyyjjjj" localSheetId="3" hidden="1">{#N/A,#N/A,FALSE,"Себестоимсть-97"}</definedName>
    <definedName name="yyyjjjj" localSheetId="11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2" hidden="1">{#N/A,#N/A,FALSE,"Себестоимсть-97"}</definedName>
    <definedName name="yyyjjjj" localSheetId="10" hidden="1">{#N/A,#N/A,FALSE,"Себестоимсть-97"}</definedName>
    <definedName name="yyyjjjj" localSheetId="9" hidden="1">{#N/A,#N/A,FALSE,"Себестоимсть-97"}</definedName>
    <definedName name="yyyjjjj" localSheetId="8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7">'Август 2011_факт'!ааагнннаш</definedName>
    <definedName name="ааагнннаш" localSheetId="3">'Апрель 2011_факт'!ааагнннаш</definedName>
    <definedName name="ааагнннаш" localSheetId="11">'Декабрь 2011_факт'!ааагнннаш</definedName>
    <definedName name="ааагнннаш" localSheetId="6">'Июль 2011_факт'!ааагнннаш</definedName>
    <definedName name="ааагнннаш" localSheetId="5">'Июнь 2011_факт'!ааагнннаш</definedName>
    <definedName name="ааагнннаш" localSheetId="4">'Май 2011_факт'!ааагнннаш</definedName>
    <definedName name="ааагнннаш" localSheetId="2">'Март 2011_факт'!ааагнннаш</definedName>
    <definedName name="ааагнннаш" localSheetId="10">'Ноябрь 2011_факт'!ааагнннаш</definedName>
    <definedName name="ааагнннаш" localSheetId="9">'Октябрь 2011_факт'!ааагнннаш</definedName>
    <definedName name="ааагнннаш" localSheetId="8">'Сентябрь 2011_факт'!ааагнннаш</definedName>
    <definedName name="ааагнннаш" localSheetId="1">'Февраль 2011_факт'!ааагнннаш</definedName>
    <definedName name="ааагнннаш" localSheetId="0">'Январь 2011_факт'!ааагнннаш</definedName>
    <definedName name="ааагнннаш">[0]!ааагнннаш</definedName>
    <definedName name="абон.пл" localSheetId="7">'Август 2011_факт'!абон.пл</definedName>
    <definedName name="абон.пл" localSheetId="3">'Апрель 2011_факт'!абон.пл</definedName>
    <definedName name="абон.пл" localSheetId="11">'Декабрь 2011_факт'!абон.пл</definedName>
    <definedName name="абон.пл" localSheetId="6">'Июль 2011_факт'!абон.пл</definedName>
    <definedName name="абон.пл" localSheetId="5">'Июнь 2011_факт'!абон.пл</definedName>
    <definedName name="абон.пл" localSheetId="4">'Май 2011_факт'!абон.пл</definedName>
    <definedName name="абон.пл" localSheetId="2">'Март 2011_факт'!абон.пл</definedName>
    <definedName name="абон.пл" localSheetId="10">'Ноябрь 2011_факт'!абон.пл</definedName>
    <definedName name="абон.пл" localSheetId="9">'Октябрь 2011_факт'!абон.пл</definedName>
    <definedName name="абон.пл" localSheetId="8">'Сентябрь 2011_факт'!абон.пл</definedName>
    <definedName name="абон.пл" localSheetId="1">'Февраль 2011_факт'!абон.пл</definedName>
    <definedName name="абон.пл" localSheetId="0">'Январь 2011_факт'!абон.пл</definedName>
    <definedName name="абон.пл">[0]!абон.пл</definedName>
    <definedName name="авт" localSheetId="7">'Август 2011_факт'!авт</definedName>
    <definedName name="авт" localSheetId="3">'Апрель 2011_факт'!авт</definedName>
    <definedName name="авт" localSheetId="11">'Декабрь 2011_факт'!авт</definedName>
    <definedName name="авт" localSheetId="6">'Июль 2011_факт'!авт</definedName>
    <definedName name="авт" localSheetId="5">'Июнь 2011_факт'!авт</definedName>
    <definedName name="авт" localSheetId="4">'Май 2011_факт'!авт</definedName>
    <definedName name="авт" localSheetId="2">'Март 2011_факт'!авт</definedName>
    <definedName name="авт" localSheetId="10">'Ноябрь 2011_факт'!авт</definedName>
    <definedName name="авт" localSheetId="9">'Октябрь 2011_факт'!авт</definedName>
    <definedName name="авт" localSheetId="8">'Сентябрь 2011_факт'!авт</definedName>
    <definedName name="авт" localSheetId="1">'Февраль 2011_факт'!авт</definedName>
    <definedName name="авт" localSheetId="0">'Январь 2011_факт'!авт</definedName>
    <definedName name="авт">[0]!авт</definedName>
    <definedName name="апиав" localSheetId="7">'Август 2011_факт'!апиав</definedName>
    <definedName name="апиав" localSheetId="3">'Апрель 2011_факт'!апиав</definedName>
    <definedName name="апиав" localSheetId="11">'Декабрь 2011_факт'!апиав</definedName>
    <definedName name="апиав" localSheetId="6">'Июль 2011_факт'!апиав</definedName>
    <definedName name="апиав" localSheetId="5">'Июнь 2011_факт'!апиав</definedName>
    <definedName name="апиав" localSheetId="4">'Май 2011_факт'!апиав</definedName>
    <definedName name="апиав" localSheetId="2">'Март 2011_факт'!апиав</definedName>
    <definedName name="апиав" localSheetId="10">'Ноябрь 2011_факт'!апиав</definedName>
    <definedName name="апиав" localSheetId="9">'Октябрь 2011_факт'!апиав</definedName>
    <definedName name="апиав" localSheetId="8">'Сентябрь 2011_факт'!апиав</definedName>
    <definedName name="апиав" localSheetId="1">'Февраль 2011_факт'!апиав</definedName>
    <definedName name="апиав" localSheetId="0">'Январь 2011_факт'!апиав</definedName>
    <definedName name="апиав">[0]!апиав</definedName>
    <definedName name="аш" localSheetId="7">'Август 2011_факт'!аш</definedName>
    <definedName name="аш" localSheetId="3">'Апрель 2011_факт'!аш</definedName>
    <definedName name="аш" localSheetId="11">'Декабрь 2011_факт'!аш</definedName>
    <definedName name="аш" localSheetId="6">'Июль 2011_факт'!аш</definedName>
    <definedName name="аш" localSheetId="5">'Июнь 2011_факт'!аш</definedName>
    <definedName name="аш" localSheetId="4">'Май 2011_факт'!аш</definedName>
    <definedName name="аш" localSheetId="2">'Март 2011_факт'!аш</definedName>
    <definedName name="аш" localSheetId="10">'Ноябрь 2011_факт'!аш</definedName>
    <definedName name="аш" localSheetId="9">'Октябрь 2011_факт'!аш</definedName>
    <definedName name="аш" localSheetId="8">'Сентябрь 2011_факт'!аш</definedName>
    <definedName name="аш" localSheetId="1">'Февраль 2011_факт'!аш</definedName>
    <definedName name="аш" localSheetId="0">'Январь 2011_факт'!аш</definedName>
    <definedName name="аш">[0]!аш</definedName>
    <definedName name="Базовые">'[15]Производство электроэнергии'!$A$95</definedName>
    <definedName name="Бюджетные_электроэнергии">'[15]Производство электроэнергии'!$A$111</definedName>
    <definedName name="в23ё" localSheetId="7">'Август 2011_факт'!в23ё</definedName>
    <definedName name="в23ё" localSheetId="3">'Апрель 2011_факт'!в23ё</definedName>
    <definedName name="в23ё" localSheetId="11">'Декабрь 2011_факт'!в23ё</definedName>
    <definedName name="в23ё" localSheetId="6">'Июль 2011_факт'!в23ё</definedName>
    <definedName name="в23ё" localSheetId="5">'Июнь 2011_факт'!в23ё</definedName>
    <definedName name="в23ё" localSheetId="4">'Май 2011_факт'!в23ё</definedName>
    <definedName name="в23ё" localSheetId="2">'Март 2011_факт'!в23ё</definedName>
    <definedName name="в23ё" localSheetId="10">'Ноябрь 2011_факт'!в23ё</definedName>
    <definedName name="в23ё" localSheetId="9">'Октябрь 2011_факт'!в23ё</definedName>
    <definedName name="в23ё" localSheetId="8">'Сентябрь 2011_факт'!в23ё</definedName>
    <definedName name="в23ё" localSheetId="1">'Февраль 2011_факт'!в23ё</definedName>
    <definedName name="в23ё" localSheetId="0">'Январь 2011_факт'!в23ё</definedName>
    <definedName name="в23ё">[0]!в23ё</definedName>
    <definedName name="вв" localSheetId="7">'Август 2011_факт'!вв</definedName>
    <definedName name="вв" localSheetId="3">'Апрель 2011_факт'!вв</definedName>
    <definedName name="вв" localSheetId="11">'Декабрь 2011_факт'!вв</definedName>
    <definedName name="вв" localSheetId="6">'Июль 2011_факт'!вв</definedName>
    <definedName name="вв" localSheetId="5">'Июнь 2011_факт'!вв</definedName>
    <definedName name="вв" localSheetId="4">'Май 2011_факт'!вв</definedName>
    <definedName name="вв" localSheetId="2">'Март 2011_факт'!вв</definedName>
    <definedName name="вв" localSheetId="10">'Ноябрь 2011_факт'!вв</definedName>
    <definedName name="вв" localSheetId="9">'Октябрь 2011_факт'!вв</definedName>
    <definedName name="вв" localSheetId="8">'Сентябрь 2011_факт'!вв</definedName>
    <definedName name="вв" localSheetId="1">'Февраль 2011_факт'!вв</definedName>
    <definedName name="вв" localSheetId="0">'Январь 2011_факт'!вв</definedName>
    <definedName name="вв">[0]!вв</definedName>
    <definedName name="второй">#REF!</definedName>
    <definedName name="год" localSheetId="7">'Август 2011_факт'!год</definedName>
    <definedName name="год" localSheetId="3">'Апрель 2011_факт'!год</definedName>
    <definedName name="год" localSheetId="11">'Декабрь 2011_факт'!год</definedName>
    <definedName name="год" localSheetId="6">'Июль 2011_факт'!год</definedName>
    <definedName name="год" localSheetId="5">'Июнь 2011_факт'!год</definedName>
    <definedName name="год" localSheetId="4">'Май 2011_факт'!год</definedName>
    <definedName name="год" localSheetId="2">'Март 2011_факт'!год</definedName>
    <definedName name="год" localSheetId="10">'Ноябрь 2011_факт'!год</definedName>
    <definedName name="год" localSheetId="9">'Октябрь 2011_факт'!год</definedName>
    <definedName name="год" localSheetId="8">'Сентябрь 2011_факт'!год</definedName>
    <definedName name="год" localSheetId="1">'Февраль 2011_факт'!год</definedName>
    <definedName name="год" localSheetId="0">'Январь 2011_факт'!год</definedName>
    <definedName name="год">[0]!год</definedName>
    <definedName name="Группа" localSheetId="7">'Август 2011_факт'!Группа</definedName>
    <definedName name="Группа" localSheetId="3">'Апрель 2011_факт'!Группа</definedName>
    <definedName name="Группа" localSheetId="11">'Декабрь 2011_факт'!Группа</definedName>
    <definedName name="Группа" localSheetId="6">'Июль 2011_факт'!Группа</definedName>
    <definedName name="Группа" localSheetId="5">'Июнь 2011_факт'!Группа</definedName>
    <definedName name="Группа" localSheetId="4">'Май 2011_факт'!Группа</definedName>
    <definedName name="Группа" localSheetId="2">'Март 2011_факт'!Группа</definedName>
    <definedName name="Группа" localSheetId="10">'Ноябрь 2011_факт'!Группа</definedName>
    <definedName name="Группа" localSheetId="9">'Октябрь 2011_факт'!Группа</definedName>
    <definedName name="Группа" localSheetId="8">'Сентябрь 2011_факт'!Группа</definedName>
    <definedName name="Группа" localSheetId="1">'Февраль 2011_факт'!Группа</definedName>
    <definedName name="Группа" localSheetId="0">'Январь 2011_факт'!Группа</definedName>
    <definedName name="Группа">[0]!Группа</definedName>
    <definedName name="гшщ" localSheetId="7">'Август 2011_факт'!гшщ</definedName>
    <definedName name="гшщ" localSheetId="3">'Апрель 2011_факт'!гшщ</definedName>
    <definedName name="гшщ" localSheetId="11">'Декабрь 2011_факт'!гшщ</definedName>
    <definedName name="гшщ" localSheetId="6">'Июль 2011_факт'!гшщ</definedName>
    <definedName name="гшщ" localSheetId="5">'Июнь 2011_факт'!гшщ</definedName>
    <definedName name="гшщ" localSheetId="4">'Май 2011_факт'!гшщ</definedName>
    <definedName name="гшщ" localSheetId="2">'Март 2011_факт'!гшщ</definedName>
    <definedName name="гшщ" localSheetId="10">'Ноябрь 2011_факт'!гшщ</definedName>
    <definedName name="гшщ" localSheetId="9">'Октябрь 2011_факт'!гшщ</definedName>
    <definedName name="гшщ" localSheetId="8">'Сентябрь 2011_факт'!гшщ</definedName>
    <definedName name="гшщ" localSheetId="1">'Февраль 2011_факт'!гшщ</definedName>
    <definedName name="гшщ" localSheetId="0">'Январь 2011_факт'!гшщ</definedName>
    <definedName name="гшщ">[0]!гшщ</definedName>
    <definedName name="дд" localSheetId="7">'Август 2011_факт'!дд</definedName>
    <definedName name="дд" localSheetId="3">'Апрель 2011_факт'!дд</definedName>
    <definedName name="дд" localSheetId="11">'Декабрь 2011_факт'!дд</definedName>
    <definedName name="дд" localSheetId="6">'Июль 2011_факт'!дд</definedName>
    <definedName name="дд" localSheetId="5">'Июнь 2011_факт'!дд</definedName>
    <definedName name="дд" localSheetId="4">'Май 2011_факт'!дд</definedName>
    <definedName name="дд" localSheetId="2">'Март 2011_факт'!дд</definedName>
    <definedName name="дд" localSheetId="10">'Ноябрь 2011_факт'!дд</definedName>
    <definedName name="дд" localSheetId="9">'Октябрь 2011_факт'!дд</definedName>
    <definedName name="дд" localSheetId="8">'Сентябрь 2011_факт'!дд</definedName>
    <definedName name="дд" localSheetId="1">'Февраль 2011_факт'!дд</definedName>
    <definedName name="дд" localSheetId="0">'Январь 2011_факт'!дд</definedName>
    <definedName name="дд">[0]!дд</definedName>
    <definedName name="еаш" localSheetId="7">'Август 2011_факт'!еаш</definedName>
    <definedName name="еаш" localSheetId="3">'Апрель 2011_факт'!еаш</definedName>
    <definedName name="еаш" localSheetId="11">'Декабрь 2011_факт'!еаш</definedName>
    <definedName name="еаш" localSheetId="6">'Июль 2011_факт'!еаш</definedName>
    <definedName name="еаш" localSheetId="5">'Июнь 2011_факт'!еаш</definedName>
    <definedName name="еаш" localSheetId="4">'Май 2011_факт'!еаш</definedName>
    <definedName name="еаш" localSheetId="2">'Март 2011_факт'!еаш</definedName>
    <definedName name="еаш" localSheetId="10">'Ноябрь 2011_факт'!еаш</definedName>
    <definedName name="еаш" localSheetId="9">'Октябрь 2011_факт'!еаш</definedName>
    <definedName name="еаш" localSheetId="8">'Сентябрь 2011_факт'!еаш</definedName>
    <definedName name="еаш" localSheetId="1">'Февраль 2011_факт'!еаш</definedName>
    <definedName name="еаш" localSheetId="0">'Январь 2011_факт'!еаш</definedName>
    <definedName name="еаш">[0]!еаш</definedName>
    <definedName name="евншшш" localSheetId="7">'Август 2011_факт'!евншшш</definedName>
    <definedName name="евншшш" localSheetId="3">'Апрель 2011_факт'!евншшш</definedName>
    <definedName name="евншшш" localSheetId="11">'Декабрь 2011_факт'!евншшш</definedName>
    <definedName name="евншшш" localSheetId="6">'Июль 2011_факт'!евншшш</definedName>
    <definedName name="евншшш" localSheetId="5">'Июнь 2011_факт'!евншшш</definedName>
    <definedName name="евншшш" localSheetId="4">'Май 2011_факт'!евншшш</definedName>
    <definedName name="евншшш" localSheetId="2">'Март 2011_факт'!евншшш</definedName>
    <definedName name="евншшш" localSheetId="10">'Ноябрь 2011_факт'!евншшш</definedName>
    <definedName name="евншшш" localSheetId="9">'Октябрь 2011_факт'!евншшш</definedName>
    <definedName name="евншшш" localSheetId="8">'Сентябрь 2011_факт'!евншшш</definedName>
    <definedName name="евншшш" localSheetId="1">'Февраль 2011_факт'!евншшш</definedName>
    <definedName name="евншшш" localSheetId="0">'Январь 2011_факт'!евншшш</definedName>
    <definedName name="евншшш">[0]!евншшш</definedName>
    <definedName name="_xlnm.Print_Titles" localSheetId="7">'Август 2011_факт'!$1:$1</definedName>
    <definedName name="_xlnm.Print_Titles" localSheetId="3">'Апрель 2011_факт'!$1:$1</definedName>
    <definedName name="_xlnm.Print_Titles" localSheetId="11">'Декабрь 2011_факт'!$1:$1</definedName>
    <definedName name="_xlnm.Print_Titles" localSheetId="6">'Июль 2011_факт'!$1:$1</definedName>
    <definedName name="_xlnm.Print_Titles" localSheetId="5">'Июнь 2011_факт'!$1:$1</definedName>
    <definedName name="_xlnm.Print_Titles" localSheetId="4">'Май 2011_факт'!$1:$1</definedName>
    <definedName name="_xlnm.Print_Titles" localSheetId="2">'Март 2011_факт'!$1:$1</definedName>
    <definedName name="_xlnm.Print_Titles" localSheetId="10">'Ноябрь 2011_факт'!$1:$1</definedName>
    <definedName name="_xlnm.Print_Titles" localSheetId="9">'Октябрь 2011_факт'!$1:$1</definedName>
    <definedName name="_xlnm.Print_Titles" localSheetId="8">'Сентябрь 2011_факт'!$1:$1</definedName>
    <definedName name="_xlnm.Print_Titles" localSheetId="1">'Февраль 2011_факт'!$1:$1</definedName>
    <definedName name="_xlnm.Print_Titles" localSheetId="0">'Январь 2011_факт'!$1:$1</definedName>
    <definedName name="ЗЭС" localSheetId="7">'Август 2011_факт'!ЗЭС</definedName>
    <definedName name="ЗЭС" localSheetId="3">'Апрель 2011_факт'!ЗЭС</definedName>
    <definedName name="ЗЭС" localSheetId="11">'Декабрь 2011_факт'!ЗЭС</definedName>
    <definedName name="ЗЭС" localSheetId="6">'Июль 2011_факт'!ЗЭС</definedName>
    <definedName name="ЗЭС" localSheetId="5">'Июнь 2011_факт'!ЗЭС</definedName>
    <definedName name="ЗЭС" localSheetId="4">'Май 2011_факт'!ЗЭС</definedName>
    <definedName name="ЗЭС" localSheetId="2">'Март 2011_факт'!ЗЭС</definedName>
    <definedName name="ЗЭС" localSheetId="10">'Ноябрь 2011_факт'!ЗЭС</definedName>
    <definedName name="ЗЭС" localSheetId="9">'Октябрь 2011_факт'!ЗЭС</definedName>
    <definedName name="ЗЭС" localSheetId="8">'Сентябрь 2011_факт'!ЗЭС</definedName>
    <definedName name="ЗЭС" localSheetId="1">'Февраль 2011_факт'!ЗЭС</definedName>
    <definedName name="ЗЭС" localSheetId="0">'Январь 2011_факт'!ЗЭС</definedName>
    <definedName name="ЗЭС">[0]!ЗЭС</definedName>
    <definedName name="ии" localSheetId="7">'Август 2011_факт'!ии</definedName>
    <definedName name="ии" localSheetId="3">'Апрель 2011_факт'!ии</definedName>
    <definedName name="ии" localSheetId="11">'Декабрь 2011_факт'!ии</definedName>
    <definedName name="ии" localSheetId="6">'Июль 2011_факт'!ии</definedName>
    <definedName name="ии" localSheetId="5">'Июнь 2011_факт'!ии</definedName>
    <definedName name="ии" localSheetId="4">'Май 2011_факт'!ии</definedName>
    <definedName name="ии" localSheetId="2">'Март 2011_факт'!ии</definedName>
    <definedName name="ии" localSheetId="10">'Ноябрь 2011_факт'!ии</definedName>
    <definedName name="ии" localSheetId="9">'Октябрь 2011_факт'!ии</definedName>
    <definedName name="ии" localSheetId="8">'Сентябрь 2011_факт'!ии</definedName>
    <definedName name="ии" localSheetId="1">'Февраль 2011_факт'!ии</definedName>
    <definedName name="ии" localSheetId="0">'Январь 2011_факт'!ии</definedName>
    <definedName name="ии">[0]!ии</definedName>
    <definedName name="й" localSheetId="7">'Август 2011_факт'!й</definedName>
    <definedName name="й" localSheetId="3">'Апрель 2011_факт'!й</definedName>
    <definedName name="й" localSheetId="11">'Декабрь 2011_факт'!й</definedName>
    <definedName name="й" localSheetId="6">'Июль 2011_факт'!й</definedName>
    <definedName name="й" localSheetId="5">'Июнь 2011_факт'!й</definedName>
    <definedName name="й" localSheetId="4">'Май 2011_факт'!й</definedName>
    <definedName name="й" localSheetId="2">'Март 2011_факт'!й</definedName>
    <definedName name="й" localSheetId="10">'Ноябрь 2011_факт'!й</definedName>
    <definedName name="й" localSheetId="9">'Октябрь 2011_факт'!й</definedName>
    <definedName name="й" localSheetId="8">'Сентябрь 2011_факт'!й</definedName>
    <definedName name="й" localSheetId="1">'Февраль 2011_факт'!й</definedName>
    <definedName name="й" localSheetId="0">'Январь 2011_факт'!й</definedName>
    <definedName name="й">[0]!й</definedName>
    <definedName name="йй" localSheetId="7">'Август 2011_факт'!йй</definedName>
    <definedName name="йй" localSheetId="3">'Апрель 2011_факт'!йй</definedName>
    <definedName name="йй" localSheetId="11">'Декабрь 2011_факт'!йй</definedName>
    <definedName name="йй" localSheetId="6">'Июль 2011_факт'!йй</definedName>
    <definedName name="йй" localSheetId="5">'Июнь 2011_факт'!йй</definedName>
    <definedName name="йй" localSheetId="4">'Май 2011_факт'!йй</definedName>
    <definedName name="йй" localSheetId="2">'Март 2011_факт'!йй</definedName>
    <definedName name="йй" localSheetId="10">'Ноябрь 2011_факт'!йй</definedName>
    <definedName name="йй" localSheetId="9">'Октябрь 2011_факт'!йй</definedName>
    <definedName name="йй" localSheetId="8">'Сентябрь 2011_факт'!йй</definedName>
    <definedName name="йй" localSheetId="1">'Февраль 2011_факт'!йй</definedName>
    <definedName name="йй" localSheetId="0">'Январь 2011_факт'!йй</definedName>
    <definedName name="йй">[0]!йй</definedName>
    <definedName name="К7">#REF!</definedName>
    <definedName name="ке" localSheetId="7">'Август 2011_факт'!ке</definedName>
    <definedName name="ке" localSheetId="3">'Апрель 2011_факт'!ке</definedName>
    <definedName name="ке" localSheetId="11">'Декабрь 2011_факт'!ке</definedName>
    <definedName name="ке" localSheetId="6">'Июль 2011_факт'!ке</definedName>
    <definedName name="ке" localSheetId="5">'Июнь 2011_факт'!ке</definedName>
    <definedName name="ке" localSheetId="4">'Май 2011_факт'!ке</definedName>
    <definedName name="ке" localSheetId="2">'Март 2011_факт'!ке</definedName>
    <definedName name="ке" localSheetId="10">'Ноябрь 2011_факт'!ке</definedName>
    <definedName name="ке" localSheetId="9">'Октябрь 2011_факт'!ке</definedName>
    <definedName name="ке" localSheetId="8">'Сентябрь 2011_факт'!ке</definedName>
    <definedName name="ке" localSheetId="1">'Февраль 2011_факт'!ке</definedName>
    <definedName name="ке" localSheetId="0">'Январь 2011_факт'!ке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7" hidden="1">{#N/A,#N/A,FALSE,"Себестоимсть-97"}</definedName>
    <definedName name="лимит" localSheetId="3" hidden="1">{#N/A,#N/A,FALSE,"Себестоимсть-97"}</definedName>
    <definedName name="лимит" localSheetId="11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2" hidden="1">{#N/A,#N/A,FALSE,"Себестоимсть-97"}</definedName>
    <definedName name="лимит" localSheetId="10" hidden="1">{#N/A,#N/A,FALSE,"Себестоимсть-97"}</definedName>
    <definedName name="лимит" localSheetId="9" hidden="1">{#N/A,#N/A,FALSE,"Себестоимсть-97"}</definedName>
    <definedName name="лимит" localSheetId="8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7">'Август 2011_факт'!лл</definedName>
    <definedName name="лл" localSheetId="3">'Апрель 2011_факт'!лл</definedName>
    <definedName name="лл" localSheetId="11">'Декабрь 2011_факт'!лл</definedName>
    <definedName name="лл" localSheetId="6">'Июль 2011_факт'!лл</definedName>
    <definedName name="лл" localSheetId="5">'Июнь 2011_факт'!лл</definedName>
    <definedName name="лл" localSheetId="4">'Май 2011_факт'!лл</definedName>
    <definedName name="лл" localSheetId="2">'Март 2011_факт'!лл</definedName>
    <definedName name="лл" localSheetId="10">'Ноябрь 2011_факт'!лл</definedName>
    <definedName name="лл" localSheetId="9">'Октябрь 2011_факт'!лл</definedName>
    <definedName name="лл" localSheetId="8">'Сентябрь 2011_факт'!лл</definedName>
    <definedName name="лл" localSheetId="1">'Февраль 2011_факт'!лл</definedName>
    <definedName name="лл" localSheetId="0">'Январь 2011_факт'!лл</definedName>
    <definedName name="лл">[0]!лл</definedName>
    <definedName name="М10_2" localSheetId="7">'Август 2011_факт'!М10_2</definedName>
    <definedName name="М10_2" localSheetId="3">'Апрель 2011_факт'!М10_2</definedName>
    <definedName name="М10_2" localSheetId="11">'Декабрь 2011_факт'!М10_2</definedName>
    <definedName name="М10_2" localSheetId="6">'Июль 2011_факт'!М10_2</definedName>
    <definedName name="М10_2" localSheetId="5">'Июнь 2011_факт'!М10_2</definedName>
    <definedName name="М10_2" localSheetId="4">'Май 2011_факт'!М10_2</definedName>
    <definedName name="М10_2" localSheetId="2">'Март 2011_факт'!М10_2</definedName>
    <definedName name="М10_2" localSheetId="10">'Ноябрь 2011_факт'!М10_2</definedName>
    <definedName name="М10_2" localSheetId="9">'Октябрь 2011_факт'!М10_2</definedName>
    <definedName name="М10_2" localSheetId="8">'Сентябрь 2011_факт'!М10_2</definedName>
    <definedName name="М10_2" localSheetId="1">'Февраль 2011_факт'!М10_2</definedName>
    <definedName name="М10_2" localSheetId="0">'Январь 2011_факт'!М10_2</definedName>
    <definedName name="М10_2">[0]!М10_2</definedName>
    <definedName name="Моделирование1">'[1]Отчет'!$G$3:'[1]Отчет'!$N$3</definedName>
    <definedName name="мым" localSheetId="7">'Август 2011_факт'!мым</definedName>
    <definedName name="мым" localSheetId="3">'Апрель 2011_факт'!мым</definedName>
    <definedName name="мым" localSheetId="11">'Декабрь 2011_факт'!мым</definedName>
    <definedName name="мым" localSheetId="6">'Июль 2011_факт'!мым</definedName>
    <definedName name="мым" localSheetId="5">'Июнь 2011_факт'!мым</definedName>
    <definedName name="мым" localSheetId="4">'Май 2011_факт'!мым</definedName>
    <definedName name="мым" localSheetId="2">'Март 2011_факт'!мым</definedName>
    <definedName name="мым" localSheetId="10">'Ноябрь 2011_факт'!мым</definedName>
    <definedName name="мым" localSheetId="9">'Октябрь 2011_факт'!мым</definedName>
    <definedName name="мым" localSheetId="8">'Сентябрь 2011_факт'!мым</definedName>
    <definedName name="мым" localSheetId="1">'Февраль 2011_факт'!мым</definedName>
    <definedName name="мым" localSheetId="0">'Январь 2011_факт'!мым</definedName>
    <definedName name="мым">[0]!мым</definedName>
    <definedName name="Население">'[15]Производство электроэнергии'!$A$124</definedName>
    <definedName name="нп" localSheetId="7">'[12]2002(v1)'!#REF!</definedName>
    <definedName name="нп" localSheetId="3">'[12]2002(v1)'!#REF!</definedName>
    <definedName name="нп" localSheetId="11">'[12]2002(v1)'!#REF!</definedName>
    <definedName name="нп" localSheetId="6">'[12]2002(v1)'!#REF!</definedName>
    <definedName name="нп" localSheetId="5">'[12]2002(v1)'!#REF!</definedName>
    <definedName name="нп" localSheetId="4">'[12]2002(v1)'!#REF!</definedName>
    <definedName name="нп" localSheetId="2">'[12]2002(v1)'!#REF!</definedName>
    <definedName name="нп" localSheetId="10">'[12]2002(v1)'!#REF!</definedName>
    <definedName name="нп" localSheetId="9">'[12]2002(v1)'!#REF!</definedName>
    <definedName name="нп" localSheetId="8">'[12]2002(v1)'!#REF!</definedName>
    <definedName name="нп" localSheetId="1">'[12]2002(v1)'!#REF!</definedName>
    <definedName name="нп">'[12]2002(v1)'!#REF!</definedName>
    <definedName name="_xlnm.Print_Area" localSheetId="7">'Август 2011_факт'!$A$1:$D$65</definedName>
    <definedName name="_xlnm.Print_Area" localSheetId="3">'Апрель 2011_факт'!$A$1:$D$65</definedName>
    <definedName name="_xlnm.Print_Area" localSheetId="11">'Декабрь 2011_факт'!$A$1:$D$65</definedName>
    <definedName name="_xlnm.Print_Area" localSheetId="6">'Июль 2011_факт'!$A$1:$D$65</definedName>
    <definedName name="_xlnm.Print_Area" localSheetId="5">'Июнь 2011_факт'!$A$1:$D$65</definedName>
    <definedName name="_xlnm.Print_Area" localSheetId="4">'Май 2011_факт'!$A$1:$D$65</definedName>
    <definedName name="_xlnm.Print_Area" localSheetId="2">'Март 2011_факт'!$A$1:$D$65</definedName>
    <definedName name="_xlnm.Print_Area" localSheetId="10">'Ноябрь 2011_факт'!$A$1:$D$65</definedName>
    <definedName name="_xlnm.Print_Area" localSheetId="9">'Октябрь 2011_факт'!$A$1:$D$65</definedName>
    <definedName name="_xlnm.Print_Area" localSheetId="8">'Сентябрь 2011_факт'!$A$1:$D$65</definedName>
    <definedName name="_xlnm.Print_Area" localSheetId="1">'Февраль 2011_факт'!$A$1:$D$65</definedName>
    <definedName name="_xlnm.Print_Area" localSheetId="0">'Январь 2011_факт'!$A$1:$D$65</definedName>
    <definedName name="первый">#REF!</definedName>
    <definedName name="план" localSheetId="7">'Август 2011_факт'!план</definedName>
    <definedName name="план" localSheetId="3">'Апрель 2011_факт'!план</definedName>
    <definedName name="план" localSheetId="11">'Декабрь 2011_факт'!план</definedName>
    <definedName name="план" localSheetId="6">'Июль 2011_факт'!план</definedName>
    <definedName name="план" localSheetId="5">'Июнь 2011_факт'!план</definedName>
    <definedName name="план" localSheetId="4">'Май 2011_факт'!план</definedName>
    <definedName name="план" localSheetId="2">'Март 2011_факт'!план</definedName>
    <definedName name="план" localSheetId="10">'Ноябрь 2011_факт'!план</definedName>
    <definedName name="план" localSheetId="9">'Октябрь 2011_факт'!план</definedName>
    <definedName name="план" localSheetId="8">'Сентябрь 2011_факт'!план</definedName>
    <definedName name="план" localSheetId="1">'Февраль 2011_факт'!план</definedName>
    <definedName name="план" localSheetId="0">'Январь 2011_факт'!план</definedName>
    <definedName name="план">[0]!план</definedName>
    <definedName name="пнлнееен" localSheetId="7" hidden="1">{#N/A,#N/A,FALSE,"Себестоимсть-97"}</definedName>
    <definedName name="пнлнееен" localSheetId="3" hidden="1">{#N/A,#N/A,FALSE,"Себестоимсть-97"}</definedName>
    <definedName name="пнлнееен" localSheetId="11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2" hidden="1">{#N/A,#N/A,FALSE,"Себестоимсть-97"}</definedName>
    <definedName name="пнлнееен" localSheetId="10" hidden="1">{#N/A,#N/A,FALSE,"Себестоимсть-97"}</definedName>
    <definedName name="пнлнееен" localSheetId="9" hidden="1">{#N/A,#N/A,FALSE,"Себестоимсть-97"}</definedName>
    <definedName name="пнлнееен" localSheetId="8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7">'Август 2011_факт'!ПО</definedName>
    <definedName name="ПО" localSheetId="3">'Апрель 2011_факт'!ПО</definedName>
    <definedName name="ПО" localSheetId="11">'Декабрь 2011_факт'!ПО</definedName>
    <definedName name="ПО" localSheetId="6">'Июль 2011_факт'!ПО</definedName>
    <definedName name="ПО" localSheetId="5">'Июнь 2011_факт'!ПО</definedName>
    <definedName name="ПО" localSheetId="4">'Май 2011_факт'!ПО</definedName>
    <definedName name="ПО" localSheetId="2">'Март 2011_факт'!ПО</definedName>
    <definedName name="ПО" localSheetId="10">'Ноябрь 2011_факт'!ПО</definedName>
    <definedName name="ПО" localSheetId="9">'Октябрь 2011_факт'!ПО</definedName>
    <definedName name="ПО" localSheetId="8">'Сентябрь 2011_факт'!ПО</definedName>
    <definedName name="ПО" localSheetId="1">'Февраль 2011_факт'!ПО</definedName>
    <definedName name="ПО" localSheetId="0">'Январь 2011_факт'!ПО</definedName>
    <definedName name="ПО">[0]!ПО</definedName>
    <definedName name="ПОКАЗАТЕЛИ_ДОЛГОСР.ПРОГНОЗА" localSheetId="7">'[10]2002(v1)'!#REF!</definedName>
    <definedName name="ПОКАЗАТЕЛИ_ДОЛГОСР.ПРОГНОЗА" localSheetId="3">'[10]2002(v1)'!#REF!</definedName>
    <definedName name="ПОКАЗАТЕЛИ_ДОЛГОСР.ПРОГНОЗА" localSheetId="11">'[10]2002(v1)'!#REF!</definedName>
    <definedName name="ПОКАЗАТЕЛИ_ДОЛГОСР.ПРОГНОЗА" localSheetId="6">'[10]2002(v1)'!#REF!</definedName>
    <definedName name="ПОКАЗАТЕЛИ_ДОЛГОСР.ПРОГНОЗА" localSheetId="5">'[10]2002(v1)'!#REF!</definedName>
    <definedName name="ПОКАЗАТЕЛИ_ДОЛГОСР.ПРОГНОЗА" localSheetId="4">'[10]2002(v1)'!#REF!</definedName>
    <definedName name="ПОКАЗАТЕЛИ_ДОЛГОСР.ПРОГНОЗА" localSheetId="2">'[10]2002(v1)'!#REF!</definedName>
    <definedName name="ПОКАЗАТЕЛИ_ДОЛГОСР.ПРОГНОЗА" localSheetId="10">'[10]2002(v1)'!#REF!</definedName>
    <definedName name="ПОКАЗАТЕЛИ_ДОЛГОСР.ПРОГНОЗА" localSheetId="9">'[10]2002(v1)'!#REF!</definedName>
    <definedName name="ПОКАЗАТЕЛИ_ДОЛГОСР.ПРОГНОЗА" localSheetId="8">'[10]2002(v1)'!#REF!</definedName>
    <definedName name="ПОКАЗАТЕЛИ_ДОЛГОСР.ПРОГНОЗА" localSheetId="1">'[10]2002(v1)'!#REF!</definedName>
    <definedName name="ПОКАЗАТЕЛИ_ДОЛГОСР.ПРОГНОЗА">'[10]2002(v1)'!#REF!</definedName>
    <definedName name="пп" localSheetId="7">'Август 2011_факт'!пп</definedName>
    <definedName name="пп" localSheetId="3">'Апрель 2011_факт'!пп</definedName>
    <definedName name="пп" localSheetId="11">'Декабрь 2011_факт'!пп</definedName>
    <definedName name="пп" localSheetId="6">'Июль 2011_факт'!пп</definedName>
    <definedName name="пп" localSheetId="5">'Июнь 2011_факт'!пп</definedName>
    <definedName name="пп" localSheetId="4">'Май 2011_факт'!пп</definedName>
    <definedName name="пп" localSheetId="2">'Март 2011_факт'!пп</definedName>
    <definedName name="пп" localSheetId="10">'Ноябрь 2011_факт'!пп</definedName>
    <definedName name="пп" localSheetId="9">'Октябрь 2011_факт'!пп</definedName>
    <definedName name="пп" localSheetId="8">'Сентябрь 2011_факт'!пп</definedName>
    <definedName name="пп" localSheetId="1">'Февраль 2011_факт'!пп</definedName>
    <definedName name="пп" localSheetId="0">'Январь 2011_факт'!пп</definedName>
    <definedName name="пп">[0]!пп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>#REF!</definedName>
    <definedName name="пром." localSheetId="7">'Август 2011_факт'!пром.</definedName>
    <definedName name="пром." localSheetId="3">'Апрель 2011_факт'!пром.</definedName>
    <definedName name="пром." localSheetId="11">'Декабрь 2011_факт'!пром.</definedName>
    <definedName name="пром." localSheetId="6">'Июль 2011_факт'!пром.</definedName>
    <definedName name="пром." localSheetId="5">'Июнь 2011_факт'!пром.</definedName>
    <definedName name="пром." localSheetId="4">'Май 2011_факт'!пром.</definedName>
    <definedName name="пром." localSheetId="2">'Март 2011_факт'!пром.</definedName>
    <definedName name="пром." localSheetId="10">'Ноябрь 2011_факт'!пром.</definedName>
    <definedName name="пром." localSheetId="9">'Октябрь 2011_факт'!пром.</definedName>
    <definedName name="пром." localSheetId="8">'Сентябрь 2011_факт'!пром.</definedName>
    <definedName name="пром." localSheetId="1">'Февраль 2011_факт'!пром.</definedName>
    <definedName name="пром." localSheetId="0">'Январь 2011_факт'!пром.</definedName>
    <definedName name="пром.">[0]!пром.</definedName>
    <definedName name="проч" localSheetId="7">'Август 2011_факт'!проч</definedName>
    <definedName name="проч" localSheetId="3">'Апрель 2011_факт'!проч</definedName>
    <definedName name="проч" localSheetId="11">'Декабрь 2011_факт'!проч</definedName>
    <definedName name="проч" localSheetId="6">'Июль 2011_факт'!проч</definedName>
    <definedName name="проч" localSheetId="5">'Июнь 2011_факт'!проч</definedName>
    <definedName name="проч" localSheetId="4">'Май 2011_факт'!проч</definedName>
    <definedName name="проч" localSheetId="2">'Март 2011_факт'!проч</definedName>
    <definedName name="проч" localSheetId="10">'Ноябрь 2011_факт'!проч</definedName>
    <definedName name="проч" localSheetId="9">'Октябрь 2011_факт'!проч</definedName>
    <definedName name="проч" localSheetId="8">'Сентябрь 2011_факт'!проч</definedName>
    <definedName name="проч" localSheetId="1">'Февраль 2011_факт'!проч</definedName>
    <definedName name="проч" localSheetId="0">'Январь 2011_факт'!проч</definedName>
    <definedName name="проч">[0]!проч</definedName>
    <definedName name="проч.расх" localSheetId="7">'Август 2011_факт'!проч.расх</definedName>
    <definedName name="проч.расх" localSheetId="3">'Апрель 2011_факт'!проч.расх</definedName>
    <definedName name="проч.расх" localSheetId="11">'Декабрь 2011_факт'!проч.расх</definedName>
    <definedName name="проч.расх" localSheetId="6">'Июль 2011_факт'!проч.расх</definedName>
    <definedName name="проч.расх" localSheetId="5">'Июнь 2011_факт'!проч.расх</definedName>
    <definedName name="проч.расх" localSheetId="4">'Май 2011_факт'!проч.расх</definedName>
    <definedName name="проч.расх" localSheetId="2">'Март 2011_факт'!проч.расх</definedName>
    <definedName name="проч.расх" localSheetId="10">'Ноябрь 2011_факт'!проч.расх</definedName>
    <definedName name="проч.расх" localSheetId="9">'Октябрь 2011_факт'!проч.расх</definedName>
    <definedName name="проч.расх" localSheetId="8">'Сентябрь 2011_факт'!проч.расх</definedName>
    <definedName name="проч.расх" localSheetId="1">'Февраль 2011_факт'!проч.расх</definedName>
    <definedName name="проч.расх" localSheetId="0">'Январь 2011_факт'!проч.расх</definedName>
    <definedName name="проч.расх">[0]!проч.расх</definedName>
    <definedName name="Прочие_электроэнергии">'[15]Производство электроэнергии'!$A$132</definedName>
    <definedName name="расх" localSheetId="7">'Август 2011_факт'!расх</definedName>
    <definedName name="расх" localSheetId="3">'Апрель 2011_факт'!расх</definedName>
    <definedName name="расх" localSheetId="11">'Декабрь 2011_факт'!расх</definedName>
    <definedName name="расх" localSheetId="6">'Июль 2011_факт'!расх</definedName>
    <definedName name="расх" localSheetId="5">'Июнь 2011_факт'!расх</definedName>
    <definedName name="расх" localSheetId="4">'Май 2011_факт'!расх</definedName>
    <definedName name="расх" localSheetId="2">'Март 2011_факт'!расх</definedName>
    <definedName name="расх" localSheetId="10">'Ноябрь 2011_факт'!расх</definedName>
    <definedName name="расх" localSheetId="9">'Октябрь 2011_факт'!расх</definedName>
    <definedName name="расх" localSheetId="8">'Сентябрь 2011_факт'!расх</definedName>
    <definedName name="расх" localSheetId="1">'Февраль 2011_факт'!расх</definedName>
    <definedName name="расх" localSheetId="0">'Январь 2011_факт'!расх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7">'Август 2011_факт'!РГРЭС</definedName>
    <definedName name="РГРЭС" localSheetId="3">'Апрель 2011_факт'!РГРЭС</definedName>
    <definedName name="РГРЭС" localSheetId="11">'Декабрь 2011_факт'!РГРЭС</definedName>
    <definedName name="РГРЭС" localSheetId="6">'Июль 2011_факт'!РГРЭС</definedName>
    <definedName name="РГРЭС" localSheetId="5">'Июнь 2011_факт'!РГРЭС</definedName>
    <definedName name="РГРЭС" localSheetId="4">'Май 2011_факт'!РГРЭС</definedName>
    <definedName name="РГРЭС" localSheetId="2">'Март 2011_факт'!РГРЭС</definedName>
    <definedName name="РГРЭС" localSheetId="10">'Ноябрь 2011_факт'!РГРЭС</definedName>
    <definedName name="РГРЭС" localSheetId="9">'Октябрь 2011_факт'!РГРЭС</definedName>
    <definedName name="РГРЭС" localSheetId="8">'Сентябрь 2011_факт'!РГРЭС</definedName>
    <definedName name="РГРЭС" localSheetId="1">'Февраль 2011_факт'!РГРЭС</definedName>
    <definedName name="РГРЭС" localSheetId="0">'Январь 2011_факт'!РГРЭС</definedName>
    <definedName name="РГРЭС">[0]!РГРЭС</definedName>
    <definedName name="рем" localSheetId="7">'Август 2011_факт'!рем</definedName>
    <definedName name="рем" localSheetId="3">'Апрель 2011_факт'!рем</definedName>
    <definedName name="рем" localSheetId="11">'Декабрь 2011_факт'!рем</definedName>
    <definedName name="рем" localSheetId="6">'Июль 2011_факт'!рем</definedName>
    <definedName name="рем" localSheetId="5">'Июнь 2011_факт'!рем</definedName>
    <definedName name="рем" localSheetId="4">'Май 2011_факт'!рем</definedName>
    <definedName name="рем" localSheetId="2">'Март 2011_факт'!рем</definedName>
    <definedName name="рем" localSheetId="10">'Ноябрь 2011_факт'!рем</definedName>
    <definedName name="рем" localSheetId="9">'Октябрь 2011_факт'!рем</definedName>
    <definedName name="рем" localSheetId="8">'Сентябрь 2011_факт'!рем</definedName>
    <definedName name="рем" localSheetId="1">'Февраль 2011_факт'!рем</definedName>
    <definedName name="рем" localSheetId="0">'Январь 2011_факт'!рем</definedName>
    <definedName name="рем">[0]!рем</definedName>
    <definedName name="рпддд" localSheetId="7">'Август 2011_факт'!рпддд</definedName>
    <definedName name="рпддд" localSheetId="3">'Апрель 2011_факт'!рпддд</definedName>
    <definedName name="рпддд" localSheetId="11">'Декабрь 2011_факт'!рпддд</definedName>
    <definedName name="рпддд" localSheetId="6">'Июль 2011_факт'!рпддд</definedName>
    <definedName name="рпддд" localSheetId="5">'Июнь 2011_факт'!рпддд</definedName>
    <definedName name="рпддд" localSheetId="4">'Май 2011_факт'!рпддд</definedName>
    <definedName name="рпддд" localSheetId="2">'Март 2011_факт'!рпддд</definedName>
    <definedName name="рпддд" localSheetId="10">'Ноябрь 2011_факт'!рпддд</definedName>
    <definedName name="рпддд" localSheetId="9">'Октябрь 2011_факт'!рпддд</definedName>
    <definedName name="рпддд" localSheetId="8">'Сентябрь 2011_факт'!рпддд</definedName>
    <definedName name="рпддд" localSheetId="1">'Февраль 2011_факт'!рпддд</definedName>
    <definedName name="рпддд" localSheetId="0">'Январь 2011_факт'!рпддд</definedName>
    <definedName name="рпддд">[0]!рпддд</definedName>
    <definedName name="рпипо" localSheetId="7">'Август 2011_факт'!рпипо</definedName>
    <definedName name="рпипо" localSheetId="3">'Апрель 2011_факт'!рпипо</definedName>
    <definedName name="рпипо" localSheetId="11">'Декабрь 2011_факт'!рпипо</definedName>
    <definedName name="рпипо" localSheetId="6">'Июль 2011_факт'!рпипо</definedName>
    <definedName name="рпипо" localSheetId="5">'Июнь 2011_факт'!рпипо</definedName>
    <definedName name="рпипо" localSheetId="4">'Май 2011_факт'!рпипо</definedName>
    <definedName name="рпипо" localSheetId="2">'Март 2011_факт'!рпипо</definedName>
    <definedName name="рпипо" localSheetId="10">'Ноябрь 2011_факт'!рпипо</definedName>
    <definedName name="рпипо" localSheetId="9">'Октябрь 2011_факт'!рпипо</definedName>
    <definedName name="рпипо" localSheetId="8">'Сентябрь 2011_факт'!рпипо</definedName>
    <definedName name="рпипо" localSheetId="1">'Февраль 2011_факт'!рпипо</definedName>
    <definedName name="рпипо" localSheetId="0">'Январь 2011_факт'!рпипо</definedName>
    <definedName name="рпипо">[0]!рпипо</definedName>
    <definedName name="с" localSheetId="7">'Август 2011_факт'!с</definedName>
    <definedName name="с" localSheetId="3">'Апрель 2011_факт'!с</definedName>
    <definedName name="с" localSheetId="11">'Декабрь 2011_факт'!с</definedName>
    <definedName name="с" localSheetId="6">'Июль 2011_факт'!с</definedName>
    <definedName name="с" localSheetId="5">'Июнь 2011_факт'!с</definedName>
    <definedName name="с" localSheetId="4">'Май 2011_факт'!с</definedName>
    <definedName name="с" localSheetId="2">'Март 2011_факт'!с</definedName>
    <definedName name="с" localSheetId="10">'Ноябрь 2011_факт'!с</definedName>
    <definedName name="с" localSheetId="9">'Октябрь 2011_факт'!с</definedName>
    <definedName name="с" localSheetId="8">'Сентябрь 2011_факт'!с</definedName>
    <definedName name="с" localSheetId="1">'Февраль 2011_факт'!с</definedName>
    <definedName name="с" localSheetId="0">'Январь 2011_факт'!с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7">'Август 2011_факт'!сель</definedName>
    <definedName name="сель" localSheetId="3">'Апрель 2011_факт'!сель</definedName>
    <definedName name="сель" localSheetId="11">'Декабрь 2011_факт'!сель</definedName>
    <definedName name="сель" localSheetId="6">'Июль 2011_факт'!сель</definedName>
    <definedName name="сель" localSheetId="5">'Июнь 2011_факт'!сель</definedName>
    <definedName name="сель" localSheetId="4">'Май 2011_факт'!сель</definedName>
    <definedName name="сель" localSheetId="2">'Март 2011_факт'!сель</definedName>
    <definedName name="сель" localSheetId="10">'Ноябрь 2011_факт'!сель</definedName>
    <definedName name="сель" localSheetId="9">'Октябрь 2011_факт'!сель</definedName>
    <definedName name="сель" localSheetId="8">'Сентябрь 2011_факт'!сель</definedName>
    <definedName name="сель" localSheetId="1">'Февраль 2011_факт'!сель</definedName>
    <definedName name="сель" localSheetId="0">'Январь 2011_факт'!сель</definedName>
    <definedName name="сель">[0]!сель</definedName>
    <definedName name="сельск.хоз" localSheetId="7">'Август 2011_факт'!сельск.хоз</definedName>
    <definedName name="сельск.хоз" localSheetId="3">'Апрель 2011_факт'!сельск.хоз</definedName>
    <definedName name="сельск.хоз" localSheetId="11">'Декабрь 2011_факт'!сельск.хоз</definedName>
    <definedName name="сельск.хоз" localSheetId="6">'Июль 2011_факт'!сельск.хоз</definedName>
    <definedName name="сельск.хоз" localSheetId="5">'Июнь 2011_факт'!сельск.хоз</definedName>
    <definedName name="сельск.хоз" localSheetId="4">'Май 2011_факт'!сельск.хоз</definedName>
    <definedName name="сельск.хоз" localSheetId="2">'Март 2011_факт'!сельск.хоз</definedName>
    <definedName name="сельск.хоз" localSheetId="10">'Ноябрь 2011_факт'!сельск.хоз</definedName>
    <definedName name="сельск.хоз" localSheetId="9">'Октябрь 2011_факт'!сельск.хоз</definedName>
    <definedName name="сельск.хоз" localSheetId="8">'Сентябрь 2011_факт'!сельск.хоз</definedName>
    <definedName name="сельск.хоз" localSheetId="1">'Февраль 2011_факт'!сельск.хоз</definedName>
    <definedName name="сельск.хоз" localSheetId="0">'Январь 2011_факт'!сельск.хоз</definedName>
    <definedName name="сельск.хоз">[0]!сельск.хоз</definedName>
    <definedName name="смета" localSheetId="7">'Август 2011_факт'!смета</definedName>
    <definedName name="смета" localSheetId="3">'Апрель 2011_факт'!смета</definedName>
    <definedName name="смета" localSheetId="11">'Декабрь 2011_факт'!смета</definedName>
    <definedName name="смета" localSheetId="6">'Июль 2011_факт'!смета</definedName>
    <definedName name="смета" localSheetId="5">'Июнь 2011_факт'!смета</definedName>
    <definedName name="смета" localSheetId="4">'Май 2011_факт'!смета</definedName>
    <definedName name="смета" localSheetId="2">'Март 2011_факт'!смета</definedName>
    <definedName name="смета" localSheetId="10">'Ноябрь 2011_факт'!смета</definedName>
    <definedName name="смета" localSheetId="9">'Октябрь 2011_факт'!смета</definedName>
    <definedName name="смета" localSheetId="8">'Сентябрь 2011_факт'!смета</definedName>
    <definedName name="смета" localSheetId="1">'Февраль 2011_факт'!смета</definedName>
    <definedName name="смета" localSheetId="0">'Январь 2011_факт'!смета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7">'Август 2011_факт'!сс</definedName>
    <definedName name="сс" localSheetId="3">'Апрель 2011_факт'!сс</definedName>
    <definedName name="сс" localSheetId="11">'Декабрь 2011_факт'!сс</definedName>
    <definedName name="сс" localSheetId="6">'Июль 2011_факт'!сс</definedName>
    <definedName name="сс" localSheetId="5">'Июнь 2011_факт'!сс</definedName>
    <definedName name="сс" localSheetId="4">'Май 2011_факт'!сс</definedName>
    <definedName name="сс" localSheetId="2">'Март 2011_факт'!сс</definedName>
    <definedName name="сс" localSheetId="10">'Ноябрь 2011_факт'!сс</definedName>
    <definedName name="сс" localSheetId="9">'Октябрь 2011_факт'!сс</definedName>
    <definedName name="сс" localSheetId="8">'Сентябрь 2011_факт'!сс</definedName>
    <definedName name="сс" localSheetId="1">'Февраль 2011_факт'!сс</definedName>
    <definedName name="сс" localSheetId="0">'Январь 2011_факт'!сс</definedName>
    <definedName name="сс">[0]!сс</definedName>
    <definedName name="сссс" localSheetId="7">'Август 2011_факт'!сссс</definedName>
    <definedName name="сссс" localSheetId="3">'Апрель 2011_факт'!сссс</definedName>
    <definedName name="сссс" localSheetId="11">'Декабрь 2011_факт'!сссс</definedName>
    <definedName name="сссс" localSheetId="6">'Июль 2011_факт'!сссс</definedName>
    <definedName name="сссс" localSheetId="5">'Июнь 2011_факт'!сссс</definedName>
    <definedName name="сссс" localSheetId="4">'Май 2011_факт'!сссс</definedName>
    <definedName name="сссс" localSheetId="2">'Март 2011_факт'!сссс</definedName>
    <definedName name="сссс" localSheetId="10">'Ноябрь 2011_факт'!сссс</definedName>
    <definedName name="сссс" localSheetId="9">'Октябрь 2011_факт'!сссс</definedName>
    <definedName name="сссс" localSheetId="8">'Сентябрь 2011_факт'!сссс</definedName>
    <definedName name="сссс" localSheetId="1">'Февраль 2011_факт'!сссс</definedName>
    <definedName name="сссс" localSheetId="0">'Январь 2011_факт'!сссс</definedName>
    <definedName name="сссс">[0]!сссс</definedName>
    <definedName name="ссы" localSheetId="7">'Август 2011_факт'!ссы</definedName>
    <definedName name="ссы" localSheetId="3">'Апрель 2011_факт'!ссы</definedName>
    <definedName name="ссы" localSheetId="11">'Декабрь 2011_факт'!ссы</definedName>
    <definedName name="ссы" localSheetId="6">'Июль 2011_факт'!ссы</definedName>
    <definedName name="ссы" localSheetId="5">'Июнь 2011_факт'!ссы</definedName>
    <definedName name="ссы" localSheetId="4">'Май 2011_факт'!ссы</definedName>
    <definedName name="ссы" localSheetId="2">'Март 2011_факт'!ссы</definedName>
    <definedName name="ссы" localSheetId="10">'Ноябрь 2011_факт'!ссы</definedName>
    <definedName name="ссы" localSheetId="9">'Октябрь 2011_факт'!ссы</definedName>
    <definedName name="ссы" localSheetId="8">'Сентябрь 2011_факт'!ссы</definedName>
    <definedName name="ссы" localSheetId="1">'Февраль 2011_факт'!ссы</definedName>
    <definedName name="ссы" localSheetId="0">'Январь 2011_факт'!ссы</definedName>
    <definedName name="ссы">[0]!ссы</definedName>
    <definedName name="Т12_4мес" localSheetId="7">'Август 2011_факт'!Т12_4мес</definedName>
    <definedName name="Т12_4мес" localSheetId="3">'Апрель 2011_факт'!Т12_4мес</definedName>
    <definedName name="Т12_4мес" localSheetId="11">'Декабрь 2011_факт'!Т12_4мес</definedName>
    <definedName name="Т12_4мес" localSheetId="6">'Июль 2011_факт'!Т12_4мес</definedName>
    <definedName name="Т12_4мес" localSheetId="5">'Июнь 2011_факт'!Т12_4мес</definedName>
    <definedName name="Т12_4мес" localSheetId="4">'Май 2011_факт'!Т12_4мес</definedName>
    <definedName name="Т12_4мес" localSheetId="2">'Март 2011_факт'!Т12_4мес</definedName>
    <definedName name="Т12_4мес" localSheetId="10">'Ноябрь 2011_факт'!Т12_4мес</definedName>
    <definedName name="Т12_4мес" localSheetId="9">'Октябрь 2011_факт'!Т12_4мес</definedName>
    <definedName name="Т12_4мес" localSheetId="8">'Сентябрь 2011_факт'!Т12_4мес</definedName>
    <definedName name="Т12_4мес" localSheetId="1">'Февраль 2011_факт'!Т12_4мес</definedName>
    <definedName name="Т12_4мес" localSheetId="0">'Январь 2011_факт'!Т12_4мес</definedName>
    <definedName name="Т12_4мес">[0]!Т12_4мес</definedName>
    <definedName name="т2.3.10" localSheetId="7">'Август 2011_факт'!т2.3.10</definedName>
    <definedName name="т2.3.10" localSheetId="3">'Апрель 2011_факт'!т2.3.10</definedName>
    <definedName name="т2.3.10" localSheetId="11">'Декабрь 2011_факт'!т2.3.10</definedName>
    <definedName name="т2.3.10" localSheetId="6">'Июль 2011_факт'!т2.3.10</definedName>
    <definedName name="т2.3.10" localSheetId="5">'Июнь 2011_факт'!т2.3.10</definedName>
    <definedName name="т2.3.10" localSheetId="4">'Май 2011_факт'!т2.3.10</definedName>
    <definedName name="т2.3.10" localSheetId="2">'Март 2011_факт'!т2.3.10</definedName>
    <definedName name="т2.3.10" localSheetId="10">'Ноябрь 2011_факт'!т2.3.10</definedName>
    <definedName name="т2.3.10" localSheetId="9">'Октябрь 2011_факт'!т2.3.10</definedName>
    <definedName name="т2.3.10" localSheetId="8">'Сентябрь 2011_факт'!т2.3.10</definedName>
    <definedName name="т2.3.10" localSheetId="1">'Февраль 2011_факт'!т2.3.10</definedName>
    <definedName name="т2.3.10" localSheetId="0">'Январь 2011_факт'!т2.3.10</definedName>
    <definedName name="т2.3.10">[0]!т2.3.10</definedName>
    <definedName name="тов" localSheetId="7">'Август 2011_факт'!тов</definedName>
    <definedName name="тов" localSheetId="3">'Апрель 2011_факт'!тов</definedName>
    <definedName name="тов" localSheetId="11">'Декабрь 2011_факт'!тов</definedName>
    <definedName name="тов" localSheetId="6">'Июль 2011_факт'!тов</definedName>
    <definedName name="тов" localSheetId="5">'Июнь 2011_факт'!тов</definedName>
    <definedName name="тов" localSheetId="4">'Май 2011_факт'!тов</definedName>
    <definedName name="тов" localSheetId="2">'Март 2011_факт'!тов</definedName>
    <definedName name="тов" localSheetId="10">'Ноябрь 2011_факт'!тов</definedName>
    <definedName name="тов" localSheetId="9">'Октябрь 2011_факт'!тов</definedName>
    <definedName name="тов" localSheetId="8">'Сентябрь 2011_факт'!тов</definedName>
    <definedName name="тов" localSheetId="1">'Февраль 2011_факт'!тов</definedName>
    <definedName name="тов" localSheetId="0">'Январь 2011_факт'!тов</definedName>
    <definedName name="тов">[0]!тов</definedName>
    <definedName name="третий">#REF!</definedName>
    <definedName name="три" localSheetId="7">'Август 2011_факт'!три</definedName>
    <definedName name="три" localSheetId="3">'Апрель 2011_факт'!три</definedName>
    <definedName name="три" localSheetId="11">'Декабрь 2011_факт'!три</definedName>
    <definedName name="три" localSheetId="6">'Июль 2011_факт'!три</definedName>
    <definedName name="три" localSheetId="5">'Июнь 2011_факт'!три</definedName>
    <definedName name="три" localSheetId="4">'Май 2011_факт'!три</definedName>
    <definedName name="три" localSheetId="2">'Март 2011_факт'!три</definedName>
    <definedName name="три" localSheetId="10">'Ноябрь 2011_факт'!три</definedName>
    <definedName name="три" localSheetId="9">'Октябрь 2011_факт'!три</definedName>
    <definedName name="три" localSheetId="8">'Сентябрь 2011_факт'!три</definedName>
    <definedName name="три" localSheetId="1">'Февраль 2011_факт'!три</definedName>
    <definedName name="три" localSheetId="0">'Январь 2011_факт'!три</definedName>
    <definedName name="три">[0]!три</definedName>
    <definedName name="у" localSheetId="7">'Август 2011_факт'!у</definedName>
    <definedName name="у" localSheetId="3">'Апрель 2011_факт'!у</definedName>
    <definedName name="у" localSheetId="11">'Декабрь 2011_факт'!у</definedName>
    <definedName name="у" localSheetId="6">'Июль 2011_факт'!у</definedName>
    <definedName name="у" localSheetId="5">'Июнь 2011_факт'!у</definedName>
    <definedName name="у" localSheetId="4">'Май 2011_факт'!у</definedName>
    <definedName name="у" localSheetId="2">'Март 2011_факт'!у</definedName>
    <definedName name="у" localSheetId="10">'Ноябрь 2011_факт'!у</definedName>
    <definedName name="у" localSheetId="9">'Октябрь 2011_факт'!у</definedName>
    <definedName name="у" localSheetId="8">'Сентябрь 2011_факт'!у</definedName>
    <definedName name="у" localSheetId="1">'Февраль 2011_факт'!у</definedName>
    <definedName name="у" localSheetId="0">'Январь 2011_факт'!у</definedName>
    <definedName name="у">[0]!у</definedName>
    <definedName name="уку" localSheetId="7">'Август 2011_факт'!уку</definedName>
    <definedName name="уку" localSheetId="3">'Апрель 2011_факт'!уку</definedName>
    <definedName name="уку" localSheetId="11">'Декабрь 2011_факт'!уку</definedName>
    <definedName name="уку" localSheetId="6">'Июль 2011_факт'!уку</definedName>
    <definedName name="уку" localSheetId="5">'Июнь 2011_факт'!уку</definedName>
    <definedName name="уку" localSheetId="4">'Май 2011_факт'!уку</definedName>
    <definedName name="уку" localSheetId="2">'Март 2011_факт'!уку</definedName>
    <definedName name="уку" localSheetId="10">'Ноябрь 2011_факт'!уку</definedName>
    <definedName name="уку" localSheetId="9">'Октябрь 2011_факт'!уку</definedName>
    <definedName name="уку" localSheetId="8">'Сентябрь 2011_факт'!уку</definedName>
    <definedName name="уку" localSheetId="1">'Февраль 2011_факт'!уку</definedName>
    <definedName name="уку" localSheetId="0">'Январь 2011_факт'!уку</definedName>
    <definedName name="уку">[0]!уку</definedName>
    <definedName name="ууууу" localSheetId="7">'Август 2011_факт'!ууууу</definedName>
    <definedName name="ууууу" localSheetId="3">'Апрель 2011_факт'!ууууу</definedName>
    <definedName name="ууууу" localSheetId="11">'Декабрь 2011_факт'!ууууу</definedName>
    <definedName name="ууууу" localSheetId="6">'Июль 2011_факт'!ууууу</definedName>
    <definedName name="ууууу" localSheetId="5">'Июнь 2011_факт'!ууууу</definedName>
    <definedName name="ууууу" localSheetId="4">'Май 2011_факт'!ууууу</definedName>
    <definedName name="ууууу" localSheetId="2">'Март 2011_факт'!ууууу</definedName>
    <definedName name="ууууу" localSheetId="10">'Ноябрь 2011_факт'!ууууу</definedName>
    <definedName name="ууууу" localSheetId="9">'Октябрь 2011_факт'!ууууу</definedName>
    <definedName name="ууууу" localSheetId="8">'Сентябрь 2011_факт'!ууууу</definedName>
    <definedName name="ууууу" localSheetId="1">'Февраль 2011_факт'!ууууу</definedName>
    <definedName name="ууууу" localSheetId="0">'Январь 2011_факт'!ууууу</definedName>
    <definedName name="ууууу">[0]!ууууу</definedName>
    <definedName name="УФ" localSheetId="7">'Август 2011_факт'!УФ</definedName>
    <definedName name="УФ" localSheetId="3">'Апрель 2011_факт'!УФ</definedName>
    <definedName name="УФ" localSheetId="11">'Декабрь 2011_факт'!УФ</definedName>
    <definedName name="УФ" localSheetId="6">'Июль 2011_факт'!УФ</definedName>
    <definedName name="УФ" localSheetId="5">'Июнь 2011_факт'!УФ</definedName>
    <definedName name="УФ" localSheetId="4">'Май 2011_факт'!УФ</definedName>
    <definedName name="УФ" localSheetId="2">'Март 2011_факт'!УФ</definedName>
    <definedName name="УФ" localSheetId="10">'Ноябрь 2011_факт'!УФ</definedName>
    <definedName name="УФ" localSheetId="9">'Октябрь 2011_факт'!УФ</definedName>
    <definedName name="УФ" localSheetId="8">'Сентябрь 2011_факт'!УФ</definedName>
    <definedName name="УФ" localSheetId="1">'Февраль 2011_факт'!УФ</definedName>
    <definedName name="УФ" localSheetId="0">'Январь 2011_факт'!УФ</definedName>
    <definedName name="УФ">[0]!УФ</definedName>
    <definedName name="Ф16" localSheetId="7">#REF!</definedName>
    <definedName name="Ф16" localSheetId="3">#REF!</definedName>
    <definedName name="Ф16" localSheetId="11">#REF!</definedName>
    <definedName name="Ф16" localSheetId="6">#REF!</definedName>
    <definedName name="Ф16" localSheetId="5">#REF!</definedName>
    <definedName name="Ф16" localSheetId="4">#REF!</definedName>
    <definedName name="Ф16" localSheetId="2">#REF!</definedName>
    <definedName name="Ф16" localSheetId="10">#REF!</definedName>
    <definedName name="Ф16" localSheetId="9">#REF!</definedName>
    <definedName name="Ф16" localSheetId="8">#REF!</definedName>
    <definedName name="Ф16" localSheetId="1">#REF!</definedName>
    <definedName name="Ф16">#REF!</definedName>
    <definedName name="ц" localSheetId="7">'Август 2011_факт'!ц</definedName>
    <definedName name="ц" localSheetId="3">'Апрель 2011_факт'!ц</definedName>
    <definedName name="ц" localSheetId="11">'Декабрь 2011_факт'!ц</definedName>
    <definedName name="ц" localSheetId="6">'Июль 2011_факт'!ц</definedName>
    <definedName name="ц" localSheetId="5">'Июнь 2011_факт'!ц</definedName>
    <definedName name="ц" localSheetId="4">'Май 2011_факт'!ц</definedName>
    <definedName name="ц" localSheetId="2">'Март 2011_факт'!ц</definedName>
    <definedName name="ц" localSheetId="10">'Ноябрь 2011_факт'!ц</definedName>
    <definedName name="ц" localSheetId="9">'Октябрь 2011_факт'!ц</definedName>
    <definedName name="ц" localSheetId="8">'Сентябрь 2011_факт'!ц</definedName>
    <definedName name="ц" localSheetId="1">'Февраль 2011_факт'!ц</definedName>
    <definedName name="ц" localSheetId="0">'Январь 2011_факт'!ц</definedName>
    <definedName name="ц">[0]!ц</definedName>
    <definedName name="цу" localSheetId="7">'Август 2011_факт'!цу</definedName>
    <definedName name="цу" localSheetId="3">'Апрель 2011_факт'!цу</definedName>
    <definedName name="цу" localSheetId="11">'Декабрь 2011_факт'!цу</definedName>
    <definedName name="цу" localSheetId="6">'Июль 2011_факт'!цу</definedName>
    <definedName name="цу" localSheetId="5">'Июнь 2011_факт'!цу</definedName>
    <definedName name="цу" localSheetId="4">'Май 2011_факт'!цу</definedName>
    <definedName name="цу" localSheetId="2">'Март 2011_факт'!цу</definedName>
    <definedName name="цу" localSheetId="10">'Ноябрь 2011_факт'!цу</definedName>
    <definedName name="цу" localSheetId="9">'Октябрь 2011_факт'!цу</definedName>
    <definedName name="цу" localSheetId="8">'Сентябрь 2011_факт'!цу</definedName>
    <definedName name="цу" localSheetId="1">'Февраль 2011_факт'!цу</definedName>
    <definedName name="цу" localSheetId="0">'Январь 2011_факт'!цу</definedName>
    <definedName name="цу">[0]!цу</definedName>
    <definedName name="цуа" localSheetId="7">'Август 2011_факт'!цуа</definedName>
    <definedName name="цуа" localSheetId="3">'Апрель 2011_факт'!цуа</definedName>
    <definedName name="цуа" localSheetId="11">'Декабрь 2011_факт'!цуа</definedName>
    <definedName name="цуа" localSheetId="6">'Июль 2011_факт'!цуа</definedName>
    <definedName name="цуа" localSheetId="5">'Июнь 2011_факт'!цуа</definedName>
    <definedName name="цуа" localSheetId="4">'Май 2011_факт'!цуа</definedName>
    <definedName name="цуа" localSheetId="2">'Март 2011_факт'!цуа</definedName>
    <definedName name="цуа" localSheetId="10">'Ноябрь 2011_факт'!цуа</definedName>
    <definedName name="цуа" localSheetId="9">'Октябрь 2011_факт'!цуа</definedName>
    <definedName name="цуа" localSheetId="8">'Сентябрь 2011_факт'!цуа</definedName>
    <definedName name="цуа" localSheetId="1">'Февраль 2011_факт'!цуа</definedName>
    <definedName name="цуа" localSheetId="0">'Январь 2011_факт'!цуа</definedName>
    <definedName name="цуа">[0]!цуа</definedName>
    <definedName name="цууу" localSheetId="7">'Август 2011_факт'!цууу</definedName>
    <definedName name="цууу" localSheetId="3">'Апрель 2011_факт'!цууу</definedName>
    <definedName name="цууу" localSheetId="11">'Декабрь 2011_факт'!цууу</definedName>
    <definedName name="цууу" localSheetId="6">'Июль 2011_факт'!цууу</definedName>
    <definedName name="цууу" localSheetId="5">'Июнь 2011_факт'!цууу</definedName>
    <definedName name="цууу" localSheetId="4">'Май 2011_факт'!цууу</definedName>
    <definedName name="цууу" localSheetId="2">'Март 2011_факт'!цууу</definedName>
    <definedName name="цууу" localSheetId="10">'Ноябрь 2011_факт'!цууу</definedName>
    <definedName name="цууу" localSheetId="9">'Октябрь 2011_факт'!цууу</definedName>
    <definedName name="цууу" localSheetId="8">'Сентябрь 2011_факт'!цууу</definedName>
    <definedName name="цууу" localSheetId="1">'Февраль 2011_факт'!цууу</definedName>
    <definedName name="цууу" localSheetId="0">'Январь 2011_факт'!цууу</definedName>
    <definedName name="цууу">[0]!цууу</definedName>
    <definedName name="четвертый">#REF!</definedName>
    <definedName name="ыв" localSheetId="7">'Август 2011_факт'!ыв</definedName>
    <definedName name="ыв" localSheetId="3">'Апрель 2011_факт'!ыв</definedName>
    <definedName name="ыв" localSheetId="11">'Декабрь 2011_факт'!ыв</definedName>
    <definedName name="ыв" localSheetId="6">'Июль 2011_факт'!ыв</definedName>
    <definedName name="ыв" localSheetId="5">'Июнь 2011_факт'!ыв</definedName>
    <definedName name="ыв" localSheetId="4">'Май 2011_факт'!ыв</definedName>
    <definedName name="ыв" localSheetId="2">'Март 2011_факт'!ыв</definedName>
    <definedName name="ыв" localSheetId="10">'Ноябрь 2011_факт'!ыв</definedName>
    <definedName name="ыв" localSheetId="9">'Октябрь 2011_факт'!ыв</definedName>
    <definedName name="ыв" localSheetId="8">'Сентябрь 2011_факт'!ыв</definedName>
    <definedName name="ыв" localSheetId="1">'Февраль 2011_факт'!ыв</definedName>
    <definedName name="ыв" localSheetId="0">'Январь 2011_факт'!ыв</definedName>
    <definedName name="ыв">[0]!ыв</definedName>
    <definedName name="ывы" localSheetId="7">'Август 2011_факт'!ывы</definedName>
    <definedName name="ывы" localSheetId="3">'Апрель 2011_факт'!ывы</definedName>
    <definedName name="ывы" localSheetId="11">'Декабрь 2011_факт'!ывы</definedName>
    <definedName name="ывы" localSheetId="6">'Июль 2011_факт'!ывы</definedName>
    <definedName name="ывы" localSheetId="5">'Июнь 2011_факт'!ывы</definedName>
    <definedName name="ывы" localSheetId="4">'Май 2011_факт'!ывы</definedName>
    <definedName name="ывы" localSheetId="2">'Март 2011_факт'!ывы</definedName>
    <definedName name="ывы" localSheetId="10">'Ноябрь 2011_факт'!ывы</definedName>
    <definedName name="ывы" localSheetId="9">'Октябрь 2011_факт'!ывы</definedName>
    <definedName name="ывы" localSheetId="8">'Сентябрь 2011_факт'!ывы</definedName>
    <definedName name="ывы" localSheetId="1">'Февраль 2011_факт'!ывы</definedName>
    <definedName name="ывы" localSheetId="0">'Январь 2011_факт'!ывы</definedName>
    <definedName name="ывы">[0]!ывы</definedName>
    <definedName name="ыыы" localSheetId="7" hidden="1">{#N/A,#N/A,FALSE,"Себестоимсть-97"}</definedName>
    <definedName name="ыыы" localSheetId="3" hidden="1">{#N/A,#N/A,FALSE,"Себестоимсть-97"}</definedName>
    <definedName name="ыыы" localSheetId="11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2" hidden="1">{#N/A,#N/A,FALSE,"Себестоимсть-97"}</definedName>
    <definedName name="ыыы" localSheetId="10" hidden="1">{#N/A,#N/A,FALSE,"Себестоимсть-97"}</definedName>
    <definedName name="ыыы" localSheetId="9" hidden="1">{#N/A,#N/A,FALSE,"Себестоимсть-97"}</definedName>
    <definedName name="ыыы" localSheetId="8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7">'Август 2011_факт'!ыыыы</definedName>
    <definedName name="ыыыы" localSheetId="3">'Апрель 2011_факт'!ыыыы</definedName>
    <definedName name="ыыыы" localSheetId="11">'Декабрь 2011_факт'!ыыыы</definedName>
    <definedName name="ыыыы" localSheetId="6">'Июль 2011_факт'!ыыыы</definedName>
    <definedName name="ыыыы" localSheetId="5">'Июнь 2011_факт'!ыыыы</definedName>
    <definedName name="ыыыы" localSheetId="4">'Май 2011_факт'!ыыыы</definedName>
    <definedName name="ыыыы" localSheetId="2">'Март 2011_факт'!ыыыы</definedName>
    <definedName name="ыыыы" localSheetId="10">'Ноябрь 2011_факт'!ыыыы</definedName>
    <definedName name="ыыыы" localSheetId="9">'Октябрь 2011_факт'!ыыыы</definedName>
    <definedName name="ыыыы" localSheetId="8">'Сентябрь 2011_факт'!ыыыы</definedName>
    <definedName name="ыыыы" localSheetId="1">'Февраль 2011_факт'!ыыыы</definedName>
    <definedName name="ыыыы" localSheetId="0">'Январь 2011_факт'!ыыыы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<sst xmlns="http://schemas.openxmlformats.org/spreadsheetml/2006/main" count="2100" uniqueCount="110">
  <si>
    <t xml:space="preserve">ОАО "Екатеринбургэнергосбыт" </t>
  </si>
  <si>
    <t>№ п/п</t>
  </si>
  <si>
    <t>Наименование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</si>
  <si>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</si>
  <si>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</si>
  <si>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</si>
  <si>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</si>
  <si>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</si>
  <si>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</si>
  <si>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</si>
  <si>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</si>
  <si>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</si>
  <si>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4.2.</t>
  </si>
  <si>
    <t>4.3.</t>
  </si>
  <si>
    <t>Единица 
измерения</t>
  </si>
  <si>
    <t>руб./МВт в месяц</t>
  </si>
  <si>
    <t>руб./тыс.кВтч</t>
  </si>
  <si>
    <t>Одноставочная цена, дифференцированная по диапазонам годового числа часов использования мощности</t>
  </si>
  <si>
    <t>Одноставочная цена, дифференцированная по 3 зонам суток</t>
  </si>
  <si>
    <t>Одноставочная цена, дифференцированная по 2 зонам суток</t>
  </si>
  <si>
    <t>2.5.</t>
  </si>
  <si>
    <t>2.6.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</si>
  <si>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январь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</si>
  <si>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февраль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</si>
  <si>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март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</si>
  <si>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апрель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</si>
  <si>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май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</si>
  <si>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июнь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</si>
  <si>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июль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</si>
  <si>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август 2011 года</t>
  </si>
  <si>
    <t>1.1.1.</t>
  </si>
  <si>
    <t>1.2.1.</t>
  </si>
  <si>
    <t>1.2.2.</t>
  </si>
  <si>
    <t xml:space="preserve">средневзвешенная нерегулируемая цена на мощность, рассчитываемая и публикуемая коммерческим оператором оптового рынка </t>
  </si>
  <si>
    <t>Двухставочная цена</t>
  </si>
  <si>
    <t>2.2.1.</t>
  </si>
  <si>
    <t>2.2.2.</t>
  </si>
  <si>
    <t>2.1.1.</t>
  </si>
  <si>
    <t>2.1.2.</t>
  </si>
  <si>
    <t>2.3.1.</t>
  </si>
  <si>
    <t>2.3.2.</t>
  </si>
  <si>
    <t>2.4.1.</t>
  </si>
  <si>
    <t>2.4.2.</t>
  </si>
  <si>
    <t>2.5.1.</t>
  </si>
  <si>
    <t>2.5.2.</t>
  </si>
  <si>
    <t>2.6.1.</t>
  </si>
  <si>
    <t>2.6.2.</t>
  </si>
  <si>
    <t>2.7.</t>
  </si>
  <si>
    <t>2.7.1.</t>
  </si>
  <si>
    <t>2.7.2.</t>
  </si>
  <si>
    <t>3.1.1.</t>
  </si>
  <si>
    <t>3.1.2.</t>
  </si>
  <si>
    <t>3.2.1.</t>
  </si>
  <si>
    <t>3.2.2.</t>
  </si>
  <si>
    <t>4.1.1.</t>
  </si>
  <si>
    <t>4.1.2.</t>
  </si>
  <si>
    <t>4.2.1.</t>
  </si>
  <si>
    <t>4.2.2.</t>
  </si>
  <si>
    <t>4.3.1.</t>
  </si>
  <si>
    <t>4.3.2.</t>
  </si>
  <si>
    <t>Предельный уровень нерегулируемых цен
(без НДС)</t>
  </si>
  <si>
    <t>1.2.3.</t>
  </si>
  <si>
    <t>2.1.3.</t>
  </si>
  <si>
    <t>2.2.3.</t>
  </si>
  <si>
    <t>2.3.3.</t>
  </si>
  <si>
    <t>2.4.3.</t>
  </si>
  <si>
    <t>2.5.3.</t>
  </si>
  <si>
    <t>2.6.3.</t>
  </si>
  <si>
    <t>2.7.3.</t>
  </si>
  <si>
    <t>3.1.3.</t>
  </si>
  <si>
    <t>3.2.3.</t>
  </si>
  <si>
    <t>4.1.3.</t>
  </si>
  <si>
    <t>4.2.3.</t>
  </si>
  <si>
    <t>4.3.3.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</si>
  <si>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сентябрь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</si>
  <si>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октябрь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</si>
  <si>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ноябрь 2011 года</t>
  </si>
  <si>
    <t>Фактические предельные уровни нерегулируемых цен на электрическую энергию (мощность), поставляемую прочим и бюджетным потребителям по договорам купли-продажи, за декабрь 2011 года</t>
  </si>
  <si>
    <t>ставка за мощность, в т.ч.:</t>
  </si>
  <si>
    <t>ставка за энергию, в т.ч.:</t>
  </si>
  <si>
    <t>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***</t>
  </si>
  <si>
    <t>средневзвешенная нерегулируемая цена на мощность, рассчитываемая и публикуемая коммерческим оператором оптового рынка *</t>
  </si>
  <si>
    <t>средневзвешенная нерегулируемая цена на энергию, рассчитываемая и публикуемая коммерческим оператором оптового рынка *</t>
  </si>
  <si>
    <t>сбытовая надбавка, инфраструктурные платежи**</t>
  </si>
  <si>
    <t>* Фактическая средневзвешенная нерегулируемая цена электрической энергии (мощности) за январь 2011 года, рассчитанная  и опубликованная  коммерческим оператором оптового рынка на сайте ОАО «АТС».</t>
  </si>
  <si>
    <t>** В том числе:
- сбытовая надбавка в размере 21,16 руб./тыс.кВтч, утвержденная Постановлением РЭК СО от 23.12.2010 г. № 169-ПК;
- тариф на услуги ОАО "АТС" в размере 0,696 руб./тыс.кВтч, утвержденный Приказом ФСТ от 16.11.2010 г. № 305-э/1;
- тариф на услуги ОАО "СО ЕЭС" в размере 2,178 руб./тыс.кВтч, утвержденный Приказом ФСТ от 07.12.2010 г. № 396-э/1.</t>
  </si>
  <si>
    <t>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</si>
  <si>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* Фактическая средневзвешенная нерегулируемая цена электрической энергии (мощности) за февраль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</si>
  <si>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март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</si>
  <si>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апрель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</si>
  <si>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май 2011 года, рассчитанная  и опубликованная  коммерческим оператором оптового рынка на сайте ОАО «АТС».</t>
  </si>
  <si>
    <t>** В том числе:
- сбытовая надбавка в размере 40,0 руб./тыс.кВтч, утвержденная Постановлением РЭК СО от 23.12.2010 г. № 169-ПК (в ред. Постановления РЭК СО от 27.04.2011 N 59-ПК);
- тариф на услуги ОАО "АТС" в размере 0,696 руб./тыс.кВтч, утвержденный Приказом ФСТ от 16.11.2010 г. № 305-э/1;
- тариф на услуги ОАО "СО ЕЭС" в размере 2,178 руб./тыс.кВтч, утвержденный Приказом ФСТ от 07.12.2010 г. № 396-э/1.</t>
  </si>
  <si>
    <t>от 7001 часов и выше, в т.ч.:</t>
  </si>
  <si>
    <t>от 6501 до 7000 часов, в т.ч.:</t>
  </si>
  <si>
    <t>от 6001 до 6500 часов, в т.ч.:</t>
  </si>
  <si>
    <t>от 5501 до 6000 часов, в т.ч.:</t>
  </si>
  <si>
    <t>от 5001 до 5500 часов, в т.ч.:</t>
  </si>
  <si>
    <t>от 4501 до 5000 часов, в т.ч.:</t>
  </si>
  <si>
    <t>менее 4501 часов, в т.ч.:</t>
  </si>
  <si>
    <t>Дневная зона, в т.ч.:</t>
  </si>
  <si>
    <t>Ночная зона, в т.ч.:</t>
  </si>
  <si>
    <t>Полупиковая зона, в т.ч.:</t>
  </si>
  <si>
    <t>Пиковая зона, в т.ч.:</t>
  </si>
  <si>
    <t>* Фактическая средневзвешенная нерегулируемая цена электрической энергии (мощности) за июнь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</si>
  <si>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июль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</si>
  <si>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август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</si>
  <si>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сентябрь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</si>
  <si>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октябрь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</si>
  <si>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ноябрь 2011 года, рассчитанная  и опубликованная  коммерческим оператором оптового рынка на сайте ОАО «АТС».</t>
  </si>
  <si>
    <t>* Фактическая средневзвешенная нерегулируемая цена электрической энергии (мощности) за декабрь 2011 года, рассчитанная  и опубликованная  коммерческим оператором оптового рынка на сайте ОАО «АТС».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</si>
</sst>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.000"/>
    <numFmt numFmtId="169" formatCode="General_)"/>
    <numFmt numFmtId="170" formatCode="#,##0.00000"/>
    <numFmt numFmtId="171" formatCode="_-* #,##0.000000000000000000000000000000_р_._-;\-* #,##0.000000000000000000000000000000_р_._-;_-* &quot;-&quot;??????????????????????????????_р_._-;_-@_-"/>
    <numFmt numFmtId="172" formatCode="0.000000"/>
    <numFmt numFmtId="173" formatCode="_-* #,##0.000_р_._-;\-* #,##0.000_р_._-;_-* &quot;-&quot;??????????????????????????????_р_._-;_-@_-"/>
    <numFmt numFmtId="174" formatCode="_-* #,##0.00000000000000000000000_р_._-;\-* #,##0.00000000000000000000000_р_._-;_-* &quot;-&quot;???????????????????????_р_._-;_-@_-"/>
    <numFmt numFmtId="175" formatCode="0.0"/>
    <numFmt numFmtId="176" formatCode="0.0000"/>
    <numFmt numFmtId="177" formatCode="#,##0.0"/>
    <numFmt numFmtId="178" formatCode="#,##0.0000"/>
    <numFmt numFmtId="179" formatCode="#,##0.0000000"/>
    <numFmt numFmtId="180" formatCode="#,##0.000000"/>
    <numFmt numFmtId="181" formatCode="0.00000"/>
    <numFmt numFmtId="182" formatCode="0.000"/>
    <numFmt numFmtId="183" formatCode="#,##0.000000000"/>
    <numFmt numFmtId="184" formatCode="#,##0.0000000000"/>
    <numFmt numFmtId="185" formatCode="#,##0.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_-* #,##0.000000000000000000000000000000&quot;р.&quot;_-;\-* #,##0.000000000000000000000000000000&quot;р.&quot;_-;_-* &quot;-&quot;??????????????????????????????&quot;р.&quot;_-;_-@_-"/>
    <numFmt numFmtId="192" formatCode="_-* #,##0.0_р_._-;\-* #,##0.0_р_._-;_-* &quot;-&quot;??_р_._-;_-@_-"/>
    <numFmt numFmtId="193" formatCode="_-* #,##0.0_р_._-;\-* #,##0.0_р_._-;_-* &quot;-&quot;?_р_._-;_-@_-"/>
    <numFmt numFmtId="194" formatCode="_-* #,##0_р_._-;\-* #,##0_р_._-;_-* &quot;-&quot;??_р_._-;_-@_-"/>
    <numFmt numFmtId="195" formatCode="0.0%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00_р_._-;\-* #,##0.000_р_._-;_-* &quot;-&quot;???_р_._-;_-@_-"/>
    <numFmt numFmtId="199" formatCode="_(* #,##0.0_);_(* \(#,##0.0\);_(* &quot;-&quot;??_);_(@_)"/>
    <numFmt numFmtId="200" formatCode="_-* #,##0.000000_р_._-;\-* #,##0.000000_р_._-;_-* &quot;-&quot;??_р_._-;_-@_-"/>
    <numFmt numFmtId="201" formatCode="_-* #,##0.00000_р_._-;\-* #,##0.00000_р_._-;_-* &quot;-&quot;??_р_._-;_-@_-"/>
    <numFmt numFmtId="202" formatCode="_-* #,##0.00000000_р_._-;\-* #,##0.00000000_р_._-;_-* &quot;-&quot;??_р_._-;_-@_-"/>
    <numFmt numFmtId="203" formatCode="0.00000000000000"/>
    <numFmt numFmtId="204" formatCode="_-* #,##0.000_р_._-;\-* #,##0.000_р_._-;_-* &quot;-&quot;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00_р_._-;\-* #,##0.0000_р_._-;_-* &quot;-&quot;???_р_._-;_-@_-"/>
    <numFmt numFmtId="210" formatCode="_-* #,##0.00000_р_._-;\-* #,##0.00000_р_._-;_-* &quot;-&quot;???_р_._-;_-@_-"/>
    <numFmt numFmtId="211" formatCode="_-* #,##0.000000_р_._-;\-* #,##0.000000_р_._-;_-* &quot;-&quot;???_р_._-;_-@_-"/>
    <numFmt numFmtId="212" formatCode="#,##0.00_ ;\-#,##0.00\ "/>
    <numFmt numFmtId="213" formatCode="0.00000000"/>
    <numFmt numFmtId="214" formatCode="_(* #,##0.00_);_(* \(#,##0.00\);_(* &quot;-&quot;??_);_(@_)"/>
    <numFmt numFmtId="215" formatCode="&quot;$&quot;#,##0;[Red]&quot;$&quot;#,##0\-"/>
    <numFmt numFmtId="216" formatCode="#,##0.00_ ;[Red]\-#,##0.00\ "/>
    <numFmt numFmtId="217" formatCode="_-* #,##0.000000000000000000000000_р_._-;\-* #,##0.000000000000000000000000_р_._-;_-* &quot;-&quot;????????????????????????_р_._-;_-@_-"/>
    <numFmt numFmtId="218" formatCode="_-* #,##0.000000000000000000000000000_р_._-;\-* #,##0.000000000000000000000000000_р_._-;_-* &quot;-&quot;???????????????????????????_р_._-;_-@_-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PragmaticaCTT"/>
      <family val="0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4" fontId="3" fillId="0" borderId="1">
      <alignment horizontal="right" vertical="top"/>
      <protection/>
    </xf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" fillId="0" borderId="1">
      <alignment horizontal="right" vertical="top"/>
      <protection/>
    </xf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2">
      <alignment/>
      <protection locked="0"/>
    </xf>
    <xf numFmtId="0" fontId="7" fillId="7" borderId="3" applyNumberFormat="0" applyAlignment="0" applyProtection="0"/>
    <xf numFmtId="0" fontId="8" fillId="20" borderId="4" applyNumberFormat="0" applyAlignment="0" applyProtection="0"/>
    <xf numFmtId="0" fontId="9" fillId="20" borderId="3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169" fontId="14" fillId="6" borderId="2">
      <alignment/>
      <protection/>
    </xf>
    <xf numFmtId="0" fontId="15" fillId="0" borderId="8" applyNumberFormat="0" applyFill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175" fontId="21" fillId="22" borderId="10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215" fontId="25" fillId="0" borderId="0" applyFont="0" applyFill="0" applyBorder="0" applyAlignment="0" applyProtection="0"/>
    <xf numFmtId="21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9" fillId="0" borderId="13" xfId="0" applyFont="1" applyBorder="1" applyAlignment="1">
      <alignment horizontal="center" vertical="center"/>
    </xf>
    <xf numFmtId="197" fontId="33" fillId="0" borderId="14" xfId="77" applyNumberFormat="1" applyFont="1" applyBorder="1" applyAlignment="1">
      <alignment vertical="center"/>
    </xf>
    <xf numFmtId="197" fontId="29" fillId="0" borderId="14" xfId="77" applyNumberFormat="1" applyFont="1" applyBorder="1" applyAlignment="1">
      <alignment vertical="center"/>
    </xf>
    <xf numFmtId="0" fontId="33" fillId="0" borderId="15" xfId="0" applyFont="1" applyFill="1" applyBorder="1" applyAlignment="1">
      <alignment horizontal="center" vertical="center" wrapText="1"/>
    </xf>
    <xf numFmtId="197" fontId="29" fillId="0" borderId="14" xfId="77" applyNumberFormat="1" applyFont="1" applyBorder="1" applyAlignment="1">
      <alignment horizontal="center" vertical="center"/>
    </xf>
    <xf numFmtId="197" fontId="29" fillId="0" borderId="14" xfId="77" applyNumberFormat="1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97" fontId="29" fillId="0" borderId="16" xfId="0" applyNumberFormat="1" applyFont="1" applyFill="1" applyBorder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3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201" fontId="35" fillId="0" borderId="0" xfId="0" applyNumberFormat="1" applyFont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197" fontId="29" fillId="0" borderId="14" xfId="0" applyNumberFormat="1" applyFont="1" applyBorder="1" applyAlignment="1">
      <alignment vertical="center"/>
    </xf>
    <xf numFmtId="197" fontId="33" fillId="0" borderId="14" xfId="77" applyNumberFormat="1" applyFont="1" applyFill="1" applyBorder="1" applyAlignment="1">
      <alignment vertical="center"/>
    </xf>
    <xf numFmtId="197" fontId="29" fillId="0" borderId="14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 indent="1"/>
    </xf>
    <xf numFmtId="0" fontId="29" fillId="0" borderId="1" xfId="0" applyFont="1" applyBorder="1" applyAlignment="1">
      <alignment horizontal="left" vertical="center" wrapText="1" indent="3"/>
    </xf>
    <xf numFmtId="0" fontId="28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 indent="3"/>
    </xf>
    <xf numFmtId="197" fontId="29" fillId="0" borderId="16" xfId="0" applyNumberFormat="1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20" borderId="25" xfId="0" applyFont="1" applyFill="1" applyBorder="1" applyAlignment="1">
      <alignment horizontal="center" vertical="center"/>
    </xf>
    <xf numFmtId="0" fontId="30" fillId="20" borderId="26" xfId="0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 indent="3"/>
    </xf>
    <xf numFmtId="197" fontId="29" fillId="0" borderId="3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198" fontId="29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197" fontId="29" fillId="0" borderId="0" xfId="0" applyNumberFormat="1" applyFont="1" applyAlignment="1">
      <alignment vertical="center"/>
    </xf>
    <xf numFmtId="0" fontId="33" fillId="0" borderId="22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Fill="1" applyBorder="1" applyAlignment="1">
      <alignment horizontal="justify" wrapText="1"/>
    </xf>
  </cellXfs>
  <cellStyles count="67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1.1%20&#1071;&#1085;&#1074;&#1072;&#1088;&#1100;%202011_&#1092;&#1072;&#1082;&#1090;\&#1056;&#1072;&#1089;&#1095;&#1077;&#1090;\&#1056;&#1072;&#1089;&#1095;&#1077;&#1090;%20&#1085;&#1077;&#1088;&#1077;&#1075;.%20&#1094;&#1077;&#1085;%20&#1079;&#1072;%20&#1103;&#1085;&#1074;&#1072;&#1088;&#1100;%202011&#1075;._&#1092;&#1072;&#1082;&#109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&#1045;&#1069;&#1085;&#1057;_&#1062;&#1077;&#1085;&#1099;%20&#1089;%20&#1054;&#1056;&#1069;_2008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2.1%20&#1060;&#1077;&#1074;&#1088;&#1072;&#1083;&#1100;%202011_&#1092;&#1072;&#1082;&#1090;\&#1056;&#1072;&#1089;&#1095;&#1077;&#1090;\&#1056;&#1072;&#1089;&#1095;&#1077;&#1090;%20&#1085;&#1077;&#1088;&#1077;&#1075;.%20&#1094;&#1077;&#1085;%20&#1079;&#1072;%20&#1092;&#1077;&#1074;&#1088;&#1072;&#1083;&#1100;%202011&#1075;._&#1092;&#1072;&#1082;&#109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3.1%20&#1052;&#1072;&#1088;&#1090;%202011_&#1092;&#1072;&#1082;&#1090;\&#1056;&#1072;&#1089;&#1095;&#1077;&#1090;\&#1056;&#1072;&#1089;&#1095;&#1077;&#1090;%20&#1085;&#1077;&#1088;&#1077;&#1075;.%20&#1094;&#1077;&#1085;%20&#1079;&#1072;%20&#1084;&#1072;&#1088;&#1090;%202011&#1075;._&#1092;&#1072;&#1082;&#109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4.1%20&#1040;&#1087;&#1088;&#1077;&#1083;&#1100;%202011_&#1092;&#1072;&#1082;&#1090;\&#1056;&#1072;&#1089;&#1095;&#1077;&#1090;\&#1056;&#1072;&#1089;&#1095;&#1077;&#1090;%20&#1085;&#1077;&#1088;&#1077;&#1075;.%20&#1094;&#1077;&#1085;%20&#1079;&#1072;%20&#1072;&#1087;&#1088;&#1077;&#1083;&#1100;%202011&#1075;._&#1092;&#1072;&#1082;&#109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5.1%20&#1052;&#1072;&#1081;%202011_&#1092;&#1072;&#1082;&#1090;\&#1056;&#1072;&#1089;&#1095;&#1077;&#1090;\&#1056;&#1072;&#1089;&#1095;&#1077;&#1090;%20&#1085;&#1077;&#1088;&#1077;&#1075;.&#1094;&#1077;&#1085;%20&#1079;&#1072;%20&#1084;&#1072;&#1081;%202011&#1075;._&#1092;&#1072;&#1082;&#109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6%20&#1048;&#1102;&#1085;&#1100;%202011_&#1092;&#1072;&#1082;&#1090;\&#1056;&#1072;&#1089;&#1095;&#1077;&#1090;\&#1056;&#1072;&#1089;&#1095;&#1077;&#1090;%20&#1085;&#1077;&#1088;&#1077;&#1075;.&#1094;&#1077;&#1085;%20&#1079;&#1072;%20&#1080;&#1102;&#1085;&#1100;%202011&#1075;._&#1092;&#1072;&#1082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7%20&#1048;&#1102;&#1083;&#1100;%202011_&#1092;&#1072;&#1082;&#1090;\&#1056;&#1072;&#1089;&#1095;&#1077;&#1090;\&#1056;&#1072;&#1089;&#1095;&#1077;&#1090;%20&#1085;&#1077;&#1088;&#1077;&#1075;.&#1094;&#1077;&#1085;%20&#1079;&#1072;%20&#1080;&#1102;&#1083;&#1100;%202011&#1075;._&#1092;&#1072;&#1082;&#109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8%20&#1040;&#1074;&#1075;&#1091;&#1089;&#1090;%202011_&#1092;&#1072;&#1082;&#1090;\&#1056;&#1072;&#1089;&#1095;&#1077;&#1090;\&#1056;&#1072;&#1089;&#1095;&#1077;&#1090;%20&#1085;&#1077;&#1088;&#1077;&#1075;.&#1094;&#1077;&#1085;%20&#1079;&#1072;%20&#1072;&#1074;&#1075;&#1091;&#1089;&#1090;%202011&#1075;._&#1092;&#1072;&#1082;&#109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9%20&#1057;&#1077;&#1085;&#1090;&#1103;&#1073;&#1088;&#1100;%202011_&#1092;&#1072;&#1082;&#1090;\&#1056;&#1072;&#1089;&#1095;&#1077;&#1090;\&#1056;&#1072;&#1089;&#1095;&#1077;&#1090;%20&#1085;&#1077;&#1088;&#1077;&#1075;.&#1094;&#1077;&#1085;%20&#1079;&#1072;%20&#1089;&#1077;&#1085;&#1090;&#1103;&#1073;&#1088;&#1100;%202011&#1075;._&#1092;&#1072;&#1082;&#109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10%20&#1054;&#1082;&#1090;&#1103;&#1073;&#1088;&#1100;%202011_&#1092;&#1072;&#1082;&#1090;\&#1056;&#1072;&#1089;&#1095;&#1077;&#1090;\&#1056;&#1072;&#1089;&#1095;&#1077;&#1090;%20&#1085;&#1077;&#1088;&#1077;&#1075;.&#1094;&#1077;&#1085;%20&#1079;&#1072;%20&#1086;&#1082;&#1090;&#1103;&#1073;&#1088;&#1100;%202011&#1075;._&#1092;&#1072;&#1082;&#109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11%20&#1053;&#1086;&#1103;&#1073;&#1088;&#1100;%202011_&#1092;&#1072;&#1082;&#1090;\&#1056;&#1072;&#1089;&#1095;&#1077;&#1090;\&#1056;&#1072;&#1089;&#1095;&#1077;&#1090;%20&#1085;&#1077;&#1088;&#1077;&#1075;.&#1094;&#1077;&#1085;%20&#1079;&#1072;%20&#1085;&#1086;&#1103;&#1073;&#1088;&#1100;%202011&#1075;._&#1092;&#1072;&#108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12%20&#1044;&#1077;&#1082;&#1072;&#1073;&#1088;&#1100;%202011_&#1092;&#1072;&#1082;&#1090;\&#1056;&#1072;&#1089;&#1095;&#1077;&#1090;\&#1056;&#1072;&#1089;&#1095;&#1077;&#1090;%20&#1085;&#1077;&#1088;&#1077;&#1075;.&#1094;&#1077;&#1085;%20&#1079;&#1072;%20&#1076;&#1077;&#1082;&#1072;&#1073;&#1088;&#1100;%202011&#1075;._&#1092;&#1072;&#1082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 2008г."/>
      <sheetName val="Цены с ОРЭ 2009г."/>
      <sheetName val="Зонные коэф._2009г."/>
      <sheetName val="Цены с ОРЭ 2010г."/>
      <sheetName val="Зонные коэф._2010г."/>
      <sheetName val="Цены с ОРЭМ 2011г."/>
      <sheetName val="Зонные коэф._2011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5" zoomScaleNormal="85" zoomScalePageLayoutView="0" workbookViewId="0" topLeftCell="A1">
      <selection activeCell="G9" sqref="G9"/>
    </sheetView>
  </sheetViews>
  <sheetFormatPr defaultColWidth="9.00390625" defaultRowHeight="12.75"/>
  <cols>
    <col min="1" max="1" width="11.25390625" style="15" customWidth="1"/>
    <col min="2" max="2" width="54.875" style="9" customWidth="1"/>
    <col min="3" max="3" width="24.625" style="15" customWidth="1"/>
    <col min="4" max="4" width="24.00390625" style="9" customWidth="1"/>
    <col min="5" max="5" width="9.125" style="9" bestFit="1" customWidth="1"/>
    <col min="6" max="6" width="9.125" style="10" customWidth="1"/>
    <col min="7" max="7" width="9.625" style="10" bestFit="1" customWidth="1"/>
    <col min="8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22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278614.83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81</v>
      </c>
      <c r="C9" s="21" t="s">
        <v>15</v>
      </c>
      <c r="D9" s="3">
        <v>278614.83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949.163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924.89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24.034</v>
      </c>
      <c r="F12" s="9"/>
      <c r="G12" s="55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55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1394.9530000000002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1370.68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24.034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1444.5430000000001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1420.27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24.034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1484.103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1459.83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24.034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1530.633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1506.36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24.034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1586.073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1561.8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24.034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1652.9430000000002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1628.67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24.034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1735.9730000000002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1711.7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24.034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1986.373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1962.1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24.034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773.923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749.65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24.034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773.923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749.65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24.034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1421.5230000000001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1397.25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24.034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2668.483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2644.21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24.034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84</v>
      </c>
      <c r="B66" s="66"/>
      <c r="C66" s="66"/>
      <c r="D66" s="66"/>
    </row>
    <row r="67" spans="1:7" ht="53.25" customHeight="1">
      <c r="A67" s="66" t="s">
        <v>85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B43:D43"/>
    <mergeCell ref="B52:D52"/>
    <mergeCell ref="B14:D14"/>
    <mergeCell ref="A3:D3"/>
    <mergeCell ref="A67:D67"/>
    <mergeCell ref="A68:D68"/>
    <mergeCell ref="A66:D66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9" sqref="G9"/>
    </sheetView>
  </sheetViews>
  <sheetFormatPr defaultColWidth="9.00390625" defaultRowHeight="12.75"/>
  <cols>
    <col min="1" max="1" width="14.00390625" style="15" customWidth="1"/>
    <col min="2" max="2" width="54.125" style="9" customWidth="1"/>
    <col min="3" max="3" width="24.25390625" style="15" customWidth="1"/>
    <col min="4" max="4" width="26.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75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250455.3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250455.3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947.7030000000001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904.59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1348.433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1305.32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1393.0130000000001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1349.9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1428.583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1385.47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1470.403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1427.29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1520.2430000000002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1477.13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1580.353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1537.24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1654.9930000000002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1611.88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1875.7530000000002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1832.64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784.6030000000001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741.49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784.6030000000001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741.49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1362.693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1319.58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2946.613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2903.5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107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J10" sqref="J10"/>
    </sheetView>
  </sheetViews>
  <sheetFormatPr defaultColWidth="9.00390625" defaultRowHeight="12.75"/>
  <cols>
    <col min="1" max="1" width="11.875" style="15" customWidth="1"/>
    <col min="2" max="2" width="53.125" style="9" customWidth="1"/>
    <col min="3" max="3" width="23.625" style="15" customWidth="1"/>
    <col min="4" max="4" width="25.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76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243898.51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243898.51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925.3230000000001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882.21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1315.553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1272.44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1358.973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1315.86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1393.603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1350.49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1434.333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1391.22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1482.873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1439.76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1541.403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1498.29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1614.093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1570.98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1844.0130000000001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1800.9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754.143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711.03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754.143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711.03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1345.673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1302.56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2619.283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2576.17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108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16" sqref="G16"/>
    </sheetView>
  </sheetViews>
  <sheetFormatPr defaultColWidth="9.00390625" defaultRowHeight="12.75"/>
  <cols>
    <col min="1" max="1" width="11.125" style="15" customWidth="1"/>
    <col min="2" max="2" width="54.625" style="9" customWidth="1"/>
    <col min="3" max="3" width="22.75390625" style="15" customWidth="1"/>
    <col min="4" max="4" width="25.00390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77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226361.01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226361.01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871.533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828.42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1233.713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1190.6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1274.0030000000002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1230.89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1306.153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1263.04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1343.953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1300.84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1389.0030000000002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1345.89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1443.323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1400.21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1510.7830000000001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1467.67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1724.133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1681.02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697.2030000000001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654.09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697.2030000000001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654.09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1246.403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1203.29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2701.633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2658.52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109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13.125" style="15" customWidth="1"/>
    <col min="2" max="2" width="55.125" style="9" customWidth="1"/>
    <col min="3" max="3" width="21.375" style="15" customWidth="1"/>
    <col min="4" max="4" width="24.75390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23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222098.82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81</v>
      </c>
      <c r="C9" s="21" t="s">
        <v>15</v>
      </c>
      <c r="D9" s="3">
        <v>222098.82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1073.0130000000001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1048.74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24.034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1428.373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1404.1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24.034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1467.9130000000002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1443.64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24.034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1499.4430000000002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1475.17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24.034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1536.5330000000001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1512.26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24.034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1580.7330000000002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1556.46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24.034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1634.0430000000001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1609.77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24.034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1700.2230000000002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1675.95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24.034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1912.313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1888.04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24.034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887.9730000000001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863.7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24.034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887.9730000000001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863.7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24.034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1504.843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1480.57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24.034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2548.0930000000003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2523.82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24.034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87</v>
      </c>
      <c r="B66" s="66"/>
      <c r="C66" s="66"/>
      <c r="D66" s="66"/>
    </row>
    <row r="67" spans="1:7" ht="53.25" customHeight="1">
      <c r="A67" s="66" t="s">
        <v>85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H4" sqref="H4"/>
    </sheetView>
  </sheetViews>
  <sheetFormatPr defaultColWidth="9.00390625" defaultRowHeight="12.75"/>
  <cols>
    <col min="1" max="1" width="11.375" style="15" customWidth="1"/>
    <col min="2" max="2" width="51.875" style="9" customWidth="1"/>
    <col min="3" max="3" width="24.25390625" style="15" customWidth="1"/>
    <col min="4" max="4" width="25.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24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234319.78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81</v>
      </c>
      <c r="C9" s="21" t="s">
        <v>15</v>
      </c>
      <c r="D9" s="3">
        <v>234319.78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943.303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919.03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24.034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1318.2130000000002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1293.94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24.034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1359.9230000000002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1335.65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24.034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1393.1930000000002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1368.92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24.034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1432.323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1408.05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24.034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1478.9530000000002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1454.68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24.034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1535.1930000000002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1510.92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24.034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1605.0230000000001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1580.75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24.034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1806.853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1782.58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24.034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846.823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822.55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24.034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846.823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822.55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24.034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1310.4530000000002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1286.18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24.034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2593.5930000000003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2569.32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24.034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88</v>
      </c>
      <c r="B66" s="66"/>
      <c r="C66" s="66"/>
      <c r="D66" s="66"/>
    </row>
    <row r="67" spans="1:7" ht="53.25" customHeight="1">
      <c r="A67" s="66" t="s">
        <v>85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11.375" style="15" customWidth="1"/>
    <col min="2" max="2" width="52.875" style="9" customWidth="1"/>
    <col min="3" max="3" width="24.625" style="15" customWidth="1"/>
    <col min="4" max="4" width="23.87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" customHeight="1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25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243765.41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81</v>
      </c>
      <c r="C9" s="21" t="s">
        <v>15</v>
      </c>
      <c r="D9" s="3">
        <v>243765.41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956.7330000000001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932.46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24.034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1346.7630000000001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1322.49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24.034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1390.1530000000002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1365.88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24.034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1424.7630000000001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1400.49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24.034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1465.4730000000002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1441.2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24.034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1513.9830000000002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1489.71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24.034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1572.4830000000002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1548.21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24.034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1645.123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1620.85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24.034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1854.1530000000002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1829.88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24.034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862.033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837.76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24.034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862.033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837.76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24.034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1361.4130000000002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1337.14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24.034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2904.5530000000003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2880.28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24.034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89</v>
      </c>
      <c r="B66" s="66"/>
      <c r="C66" s="66"/>
      <c r="D66" s="66"/>
    </row>
    <row r="67" spans="1:7" ht="53.25" customHeight="1">
      <c r="A67" s="66" t="s">
        <v>85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J7" sqref="J7"/>
    </sheetView>
  </sheetViews>
  <sheetFormatPr defaultColWidth="9.00390625" defaultRowHeight="12.75"/>
  <cols>
    <col min="1" max="1" width="10.875" style="15" customWidth="1"/>
    <col min="2" max="2" width="52.75390625" style="9" customWidth="1"/>
    <col min="3" max="3" width="21.375" style="15" customWidth="1"/>
    <col min="4" max="4" width="24.125" style="9" customWidth="1"/>
    <col min="5" max="5" width="9.125" style="9" customWidth="1"/>
    <col min="6" max="6" width="9.125" style="10" customWidth="1"/>
    <col min="7" max="7" width="9.625" style="10" bestFit="1" customWidth="1"/>
    <col min="8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26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241088.9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81</v>
      </c>
      <c r="C9" s="21" t="s">
        <v>15</v>
      </c>
      <c r="D9" s="3">
        <v>241088.9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994.023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950.91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5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5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1379.7630000000001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1336.65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1422.673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1379.56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1456.913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1413.8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1497.173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1454.06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1545.143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1502.03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1603.0130000000001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1559.9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1674.853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1631.74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1882.333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1839.22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898.0530000000001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854.94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898.0530000000001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854.94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1399.233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1356.12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2663.633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2620.52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90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9.125" style="15" customWidth="1"/>
    <col min="2" max="2" width="56.125" style="9" customWidth="1"/>
    <col min="3" max="3" width="21.625" style="15" customWidth="1"/>
    <col min="4" max="4" width="25.00390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27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218758.35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218758.35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1025.913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982.8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1375.933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1332.82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1414.863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1371.75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1445.933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1402.82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1482.463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1439.35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1525.9930000000002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1482.88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1578.5030000000002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1535.39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1643.693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1600.58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1831.853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1788.74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922.873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879.76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922.873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879.76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1395.563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1352.45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2980.393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2937.28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103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12.75390625" style="15" customWidth="1"/>
    <col min="2" max="2" width="52.00390625" style="9" customWidth="1"/>
    <col min="3" max="3" width="22.25390625" style="15" customWidth="1"/>
    <col min="4" max="4" width="27.00390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28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166097.91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166097.91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977.8230000000001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934.71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1243.583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1200.47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1273.143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1230.03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1296.733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1253.62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1324.473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1281.36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1357.5230000000001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1314.41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1397.383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1354.27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1446.883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1403.77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1603.703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1560.59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863.523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820.41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863.523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820.41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1256.583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1213.47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2271.123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2228.01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104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11.00390625" style="15" customWidth="1"/>
    <col min="2" max="2" width="52.125" style="9" customWidth="1"/>
    <col min="3" max="3" width="22.375" style="15" customWidth="1"/>
    <col min="4" max="4" width="27.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29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194330.6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194330.6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995.7130000000001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952.6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1306.643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1263.53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1341.233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1298.12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1368.833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1325.72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1401.2830000000001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1358.17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1439.953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1396.84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1486.593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1443.48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1544.5030000000002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1501.39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1729.223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1686.11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840.513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797.4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840.513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797.4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1317.363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1274.25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2517.843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2474.73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105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G9" sqref="G9"/>
    </sheetView>
  </sheetViews>
  <sheetFormatPr defaultColWidth="9.00390625" defaultRowHeight="12.75"/>
  <cols>
    <col min="1" max="1" width="12.25390625" style="15" customWidth="1"/>
    <col min="2" max="2" width="52.25390625" style="9" customWidth="1"/>
    <col min="3" max="3" width="22.875" style="15" customWidth="1"/>
    <col min="4" max="4" width="27.00390625" style="9" customWidth="1"/>
    <col min="5" max="5" width="9.125" style="9" customWidth="1"/>
    <col min="6" max="10" width="9.125" style="10" customWidth="1"/>
    <col min="11" max="16384" width="9.125" style="9" customWidth="1"/>
  </cols>
  <sheetData>
    <row r="1" spans="1:5" ht="15.75">
      <c r="A1" s="54" t="s">
        <v>0</v>
      </c>
      <c r="E1" s="12"/>
    </row>
    <row r="2" spans="1:5" ht="23.25" customHeight="1">
      <c r="A2" s="36"/>
      <c r="E2" s="12"/>
    </row>
    <row r="3" spans="1:4" ht="48" customHeight="1">
      <c r="A3" s="65" t="s">
        <v>74</v>
      </c>
      <c r="B3" s="65"/>
      <c r="C3" s="65"/>
      <c r="D3" s="65"/>
    </row>
    <row r="4" spans="2:3" ht="18.75" customHeight="1" thickBot="1">
      <c r="B4" s="16"/>
      <c r="C4" s="16"/>
    </row>
    <row r="5" spans="1:4" ht="48.75" customHeight="1" thickBot="1">
      <c r="A5" s="46" t="s">
        <v>1</v>
      </c>
      <c r="B5" s="47" t="s">
        <v>2</v>
      </c>
      <c r="C5" s="14" t="s">
        <v>14</v>
      </c>
      <c r="D5" s="26" t="s">
        <v>60</v>
      </c>
    </row>
    <row r="6" spans="1:4" ht="13.5" thickBot="1">
      <c r="A6" s="48">
        <v>1</v>
      </c>
      <c r="B6" s="49">
        <f>A6+1</f>
        <v>2</v>
      </c>
      <c r="C6" s="49">
        <f>B6+1</f>
        <v>3</v>
      </c>
      <c r="D6" s="50">
        <f>C6+1</f>
        <v>4</v>
      </c>
    </row>
    <row r="7" spans="1:4" ht="23.25" customHeight="1">
      <c r="A7" s="39">
        <v>1</v>
      </c>
      <c r="B7" s="40" t="s">
        <v>34</v>
      </c>
      <c r="C7" s="41"/>
      <c r="D7" s="42"/>
    </row>
    <row r="8" spans="1:10" s="19" customFormat="1" ht="12.75">
      <c r="A8" s="13" t="s">
        <v>3</v>
      </c>
      <c r="B8" s="34" t="s">
        <v>78</v>
      </c>
      <c r="C8" s="18" t="s">
        <v>15</v>
      </c>
      <c r="D8" s="2">
        <f>D9</f>
        <v>229356.16</v>
      </c>
      <c r="E8" s="9"/>
      <c r="F8" s="9"/>
      <c r="G8" s="9"/>
      <c r="H8" s="9"/>
      <c r="J8" s="20"/>
    </row>
    <row r="9" spans="1:9" ht="38.25">
      <c r="A9" s="33" t="s">
        <v>30</v>
      </c>
      <c r="B9" s="35" t="s">
        <v>33</v>
      </c>
      <c r="C9" s="21" t="s">
        <v>15</v>
      </c>
      <c r="D9" s="3">
        <v>229356.16</v>
      </c>
      <c r="F9" s="9"/>
      <c r="G9" s="9"/>
      <c r="H9" s="9"/>
      <c r="I9" s="9"/>
    </row>
    <row r="10" spans="1:10" s="19" customFormat="1" ht="12.75">
      <c r="A10" s="13" t="s">
        <v>4</v>
      </c>
      <c r="B10" s="34" t="s">
        <v>79</v>
      </c>
      <c r="C10" s="18" t="s">
        <v>16</v>
      </c>
      <c r="D10" s="2">
        <f>SUM(D11:D13)</f>
        <v>994.4630000000001</v>
      </c>
      <c r="E10" s="9"/>
      <c r="F10" s="9"/>
      <c r="G10" s="9"/>
      <c r="H10" s="9"/>
      <c r="I10" s="20"/>
      <c r="J10" s="20"/>
    </row>
    <row r="11" spans="1:8" ht="38.25">
      <c r="A11" s="1" t="s">
        <v>31</v>
      </c>
      <c r="B11" s="35" t="s">
        <v>82</v>
      </c>
      <c r="C11" s="7" t="s">
        <v>16</v>
      </c>
      <c r="D11" s="27">
        <v>951.35</v>
      </c>
      <c r="F11" s="9"/>
      <c r="G11" s="9"/>
      <c r="H11" s="9"/>
    </row>
    <row r="12" spans="1:8" ht="12.75">
      <c r="A12" s="51" t="s">
        <v>32</v>
      </c>
      <c r="B12" s="52" t="s">
        <v>83</v>
      </c>
      <c r="C12" s="7" t="s">
        <v>16</v>
      </c>
      <c r="D12" s="53">
        <v>42.874</v>
      </c>
      <c r="F12" s="9"/>
      <c r="G12" s="9"/>
      <c r="H12" s="9"/>
    </row>
    <row r="13" spans="1:8" ht="51.75" thickBot="1">
      <c r="A13" s="43" t="s">
        <v>61</v>
      </c>
      <c r="B13" s="44" t="s">
        <v>80</v>
      </c>
      <c r="C13" s="31" t="s">
        <v>16</v>
      </c>
      <c r="D13" s="45">
        <v>0.239</v>
      </c>
      <c r="F13" s="9"/>
      <c r="G13" s="9"/>
      <c r="H13" s="9"/>
    </row>
    <row r="14" spans="1:8" ht="27.75" customHeight="1">
      <c r="A14" s="4">
        <v>2</v>
      </c>
      <c r="B14" s="62" t="s">
        <v>17</v>
      </c>
      <c r="C14" s="63"/>
      <c r="D14" s="64"/>
      <c r="F14" s="9"/>
      <c r="G14" s="9"/>
      <c r="H14" s="9"/>
    </row>
    <row r="15" spans="1:10" s="19" customFormat="1" ht="12.75">
      <c r="A15" s="13" t="s">
        <v>5</v>
      </c>
      <c r="B15" s="34" t="s">
        <v>92</v>
      </c>
      <c r="C15" s="17" t="s">
        <v>16</v>
      </c>
      <c r="D15" s="2">
        <f>SUM(D16:D18)</f>
        <v>1361.433</v>
      </c>
      <c r="E15" s="9"/>
      <c r="F15" s="9"/>
      <c r="G15" s="9"/>
      <c r="H15" s="9"/>
      <c r="I15" s="20"/>
      <c r="J15" s="20"/>
    </row>
    <row r="16" spans="1:8" ht="39" customHeight="1">
      <c r="A16" s="33" t="s">
        <v>37</v>
      </c>
      <c r="B16" s="35" t="s">
        <v>82</v>
      </c>
      <c r="C16" s="7" t="s">
        <v>16</v>
      </c>
      <c r="D16" s="5">
        <v>1318.32</v>
      </c>
      <c r="F16" s="9"/>
      <c r="G16" s="9"/>
      <c r="H16" s="9"/>
    </row>
    <row r="17" spans="1:8" ht="12.75">
      <c r="A17" s="51" t="s">
        <v>38</v>
      </c>
      <c r="B17" s="52" t="s">
        <v>83</v>
      </c>
      <c r="C17" s="7" t="s">
        <v>16</v>
      </c>
      <c r="D17" s="53">
        <f>$D$12</f>
        <v>42.874</v>
      </c>
      <c r="F17" s="9"/>
      <c r="G17" s="9"/>
      <c r="H17" s="9"/>
    </row>
    <row r="18" spans="1:8" ht="51">
      <c r="A18" s="1" t="s">
        <v>62</v>
      </c>
      <c r="B18" s="35" t="s">
        <v>80</v>
      </c>
      <c r="C18" s="7" t="s">
        <v>16</v>
      </c>
      <c r="D18" s="3">
        <f>$D$13</f>
        <v>0.239</v>
      </c>
      <c r="F18" s="9"/>
      <c r="G18" s="9"/>
      <c r="H18" s="9"/>
    </row>
    <row r="19" spans="1:10" s="19" customFormat="1" ht="12.75">
      <c r="A19" s="13" t="s">
        <v>6</v>
      </c>
      <c r="B19" s="34" t="s">
        <v>93</v>
      </c>
      <c r="C19" s="17" t="s">
        <v>16</v>
      </c>
      <c r="D19" s="2">
        <f>SUM(D20:D22)</f>
        <v>1402.2630000000001</v>
      </c>
      <c r="E19" s="9"/>
      <c r="F19" s="9"/>
      <c r="G19" s="9"/>
      <c r="H19" s="9"/>
      <c r="I19" s="20"/>
      <c r="J19" s="20"/>
    </row>
    <row r="20" spans="1:8" ht="38.25" customHeight="1">
      <c r="A20" s="1" t="s">
        <v>35</v>
      </c>
      <c r="B20" s="35" t="s">
        <v>82</v>
      </c>
      <c r="C20" s="7" t="s">
        <v>16</v>
      </c>
      <c r="D20" s="3">
        <v>1359.15</v>
      </c>
      <c r="F20" s="9"/>
      <c r="G20" s="9"/>
      <c r="H20" s="9"/>
    </row>
    <row r="21" spans="1:8" ht="12.75">
      <c r="A21" s="51" t="s">
        <v>36</v>
      </c>
      <c r="B21" s="52" t="s">
        <v>83</v>
      </c>
      <c r="C21" s="7" t="s">
        <v>16</v>
      </c>
      <c r="D21" s="53">
        <f>$D$12</f>
        <v>42.874</v>
      </c>
      <c r="F21" s="9"/>
      <c r="G21" s="9"/>
      <c r="H21" s="9"/>
    </row>
    <row r="22" spans="1:8" ht="51">
      <c r="A22" s="1" t="s">
        <v>63</v>
      </c>
      <c r="B22" s="35" t="s">
        <v>80</v>
      </c>
      <c r="C22" s="7" t="s">
        <v>16</v>
      </c>
      <c r="D22" s="3">
        <f>$D$13</f>
        <v>0.239</v>
      </c>
      <c r="F22" s="9"/>
      <c r="G22" s="9"/>
      <c r="H22" s="9"/>
    </row>
    <row r="23" spans="1:10" s="19" customFormat="1" ht="12.75">
      <c r="A23" s="13" t="s">
        <v>7</v>
      </c>
      <c r="B23" s="34" t="s">
        <v>94</v>
      </c>
      <c r="C23" s="17" t="s">
        <v>16</v>
      </c>
      <c r="D23" s="2">
        <f>SUM(D24:D26)</f>
        <v>1434.833</v>
      </c>
      <c r="E23" s="9"/>
      <c r="F23" s="9"/>
      <c r="G23" s="9"/>
      <c r="H23" s="9"/>
      <c r="I23" s="20"/>
      <c r="J23" s="20"/>
    </row>
    <row r="24" spans="1:8" ht="39" customHeight="1">
      <c r="A24" s="1" t="s">
        <v>39</v>
      </c>
      <c r="B24" s="35" t="s">
        <v>82</v>
      </c>
      <c r="C24" s="7" t="s">
        <v>16</v>
      </c>
      <c r="D24" s="3">
        <v>1391.72</v>
      </c>
      <c r="F24" s="9"/>
      <c r="G24" s="9"/>
      <c r="H24" s="9"/>
    </row>
    <row r="25" spans="1:8" ht="12.75">
      <c r="A25" s="51" t="s">
        <v>40</v>
      </c>
      <c r="B25" s="52" t="s">
        <v>83</v>
      </c>
      <c r="C25" s="7" t="s">
        <v>16</v>
      </c>
      <c r="D25" s="53">
        <f>$D$12</f>
        <v>42.874</v>
      </c>
      <c r="F25" s="9"/>
      <c r="G25" s="9"/>
      <c r="H25" s="9"/>
    </row>
    <row r="26" spans="1:8" ht="51">
      <c r="A26" s="1" t="s">
        <v>64</v>
      </c>
      <c r="B26" s="35" t="s">
        <v>80</v>
      </c>
      <c r="C26" s="7" t="s">
        <v>16</v>
      </c>
      <c r="D26" s="3">
        <f>$D$13</f>
        <v>0.239</v>
      </c>
      <c r="F26" s="9"/>
      <c r="G26" s="9"/>
      <c r="H26" s="9"/>
    </row>
    <row r="27" spans="1:10" s="19" customFormat="1" ht="12.75">
      <c r="A27" s="13" t="s">
        <v>8</v>
      </c>
      <c r="B27" s="34" t="s">
        <v>95</v>
      </c>
      <c r="C27" s="17" t="s">
        <v>16</v>
      </c>
      <c r="D27" s="2">
        <f>SUM(D28:D30)</f>
        <v>1473.133</v>
      </c>
      <c r="E27" s="9"/>
      <c r="F27" s="9"/>
      <c r="G27" s="9"/>
      <c r="H27" s="9"/>
      <c r="I27" s="22"/>
      <c r="J27" s="20"/>
    </row>
    <row r="28" spans="1:8" ht="38.25">
      <c r="A28" s="1" t="s">
        <v>41</v>
      </c>
      <c r="B28" s="35" t="s">
        <v>82</v>
      </c>
      <c r="C28" s="7" t="s">
        <v>16</v>
      </c>
      <c r="D28" s="3">
        <v>1430.02</v>
      </c>
      <c r="F28" s="9"/>
      <c r="G28" s="9"/>
      <c r="H28" s="9"/>
    </row>
    <row r="29" spans="1:8" ht="12.75">
      <c r="A29" s="51" t="s">
        <v>42</v>
      </c>
      <c r="B29" s="52" t="s">
        <v>83</v>
      </c>
      <c r="C29" s="7" t="s">
        <v>16</v>
      </c>
      <c r="D29" s="53">
        <f>$D$12</f>
        <v>42.874</v>
      </c>
      <c r="F29" s="9"/>
      <c r="G29" s="9"/>
      <c r="H29" s="9"/>
    </row>
    <row r="30" spans="1:8" ht="51">
      <c r="A30" s="1" t="s">
        <v>65</v>
      </c>
      <c r="B30" s="35" t="s">
        <v>80</v>
      </c>
      <c r="C30" s="7" t="s">
        <v>16</v>
      </c>
      <c r="D30" s="3">
        <f>$D$13</f>
        <v>0.239</v>
      </c>
      <c r="F30" s="9"/>
      <c r="G30" s="9"/>
      <c r="H30" s="9"/>
    </row>
    <row r="31" spans="1:10" s="19" customFormat="1" ht="12.75">
      <c r="A31" s="13" t="s">
        <v>20</v>
      </c>
      <c r="B31" s="34" t="s">
        <v>96</v>
      </c>
      <c r="C31" s="17" t="s">
        <v>16</v>
      </c>
      <c r="D31" s="2">
        <f>SUM(D32:D34)</f>
        <v>1518.7730000000001</v>
      </c>
      <c r="E31" s="9"/>
      <c r="F31" s="9"/>
      <c r="G31" s="9"/>
      <c r="H31" s="9"/>
      <c r="I31" s="20"/>
      <c r="J31" s="20"/>
    </row>
    <row r="32" spans="1:8" ht="39" customHeight="1">
      <c r="A32" s="1" t="s">
        <v>43</v>
      </c>
      <c r="B32" s="35" t="s">
        <v>82</v>
      </c>
      <c r="C32" s="7" t="s">
        <v>16</v>
      </c>
      <c r="D32" s="3">
        <v>1475.66</v>
      </c>
      <c r="F32" s="9"/>
      <c r="G32" s="9"/>
      <c r="H32" s="9"/>
    </row>
    <row r="33" spans="1:8" ht="12.75">
      <c r="A33" s="1" t="s">
        <v>44</v>
      </c>
      <c r="B33" s="52" t="s">
        <v>83</v>
      </c>
      <c r="C33" s="7" t="s">
        <v>16</v>
      </c>
      <c r="D33" s="53">
        <f>$D$12</f>
        <v>42.874</v>
      </c>
      <c r="F33" s="9"/>
      <c r="G33" s="9"/>
      <c r="H33" s="9"/>
    </row>
    <row r="34" spans="1:8" ht="51">
      <c r="A34" s="1" t="s">
        <v>66</v>
      </c>
      <c r="B34" s="35" t="s">
        <v>80</v>
      </c>
      <c r="C34" s="7" t="s">
        <v>16</v>
      </c>
      <c r="D34" s="3">
        <f>$D$13</f>
        <v>0.239</v>
      </c>
      <c r="F34" s="9"/>
      <c r="G34" s="9"/>
      <c r="H34" s="9"/>
    </row>
    <row r="35" spans="1:10" s="19" customFormat="1" ht="12.75">
      <c r="A35" s="13" t="s">
        <v>21</v>
      </c>
      <c r="B35" s="34" t="s">
        <v>97</v>
      </c>
      <c r="C35" s="17" t="s">
        <v>16</v>
      </c>
      <c r="D35" s="2">
        <f>SUM(D36:D38)</f>
        <v>1573.823</v>
      </c>
      <c r="E35" s="9"/>
      <c r="F35" s="9"/>
      <c r="G35" s="9"/>
      <c r="H35" s="9"/>
      <c r="I35" s="20"/>
      <c r="J35" s="20"/>
    </row>
    <row r="36" spans="1:8" ht="38.25">
      <c r="A36" s="1" t="s">
        <v>45</v>
      </c>
      <c r="B36" s="35" t="s">
        <v>82</v>
      </c>
      <c r="C36" s="7" t="s">
        <v>16</v>
      </c>
      <c r="D36" s="3">
        <v>1530.71</v>
      </c>
      <c r="F36" s="9"/>
      <c r="G36" s="9"/>
      <c r="H36" s="9"/>
    </row>
    <row r="37" spans="1:8" ht="12.75">
      <c r="A37" s="1" t="s">
        <v>46</v>
      </c>
      <c r="B37" s="52" t="s">
        <v>83</v>
      </c>
      <c r="C37" s="7" t="s">
        <v>16</v>
      </c>
      <c r="D37" s="53">
        <f>$D$12</f>
        <v>42.874</v>
      </c>
      <c r="F37" s="9"/>
      <c r="G37" s="9"/>
      <c r="H37" s="9"/>
    </row>
    <row r="38" spans="1:8" ht="51">
      <c r="A38" s="1" t="s">
        <v>67</v>
      </c>
      <c r="B38" s="35" t="s">
        <v>80</v>
      </c>
      <c r="C38" s="7" t="s">
        <v>16</v>
      </c>
      <c r="D38" s="3">
        <f>$D$13</f>
        <v>0.239</v>
      </c>
      <c r="F38" s="9"/>
      <c r="G38" s="9"/>
      <c r="H38" s="9"/>
    </row>
    <row r="39" spans="1:10" s="19" customFormat="1" ht="12.75">
      <c r="A39" s="13" t="s">
        <v>47</v>
      </c>
      <c r="B39" s="34" t="s">
        <v>98</v>
      </c>
      <c r="C39" s="17" t="s">
        <v>16</v>
      </c>
      <c r="D39" s="2">
        <f>SUM(D40:D42)</f>
        <v>1642.173</v>
      </c>
      <c r="E39" s="9"/>
      <c r="F39" s="9"/>
      <c r="G39" s="9"/>
      <c r="H39" s="9"/>
      <c r="I39" s="20"/>
      <c r="J39" s="20"/>
    </row>
    <row r="40" spans="1:8" ht="40.5" customHeight="1">
      <c r="A40" s="1" t="s">
        <v>48</v>
      </c>
      <c r="B40" s="35" t="s">
        <v>82</v>
      </c>
      <c r="C40" s="7" t="s">
        <v>16</v>
      </c>
      <c r="D40" s="3">
        <v>1599.06</v>
      </c>
      <c r="F40" s="9"/>
      <c r="G40" s="9"/>
      <c r="H40" s="9"/>
    </row>
    <row r="41" spans="1:8" ht="12.75">
      <c r="A41" s="1" t="s">
        <v>49</v>
      </c>
      <c r="B41" s="52" t="s">
        <v>83</v>
      </c>
      <c r="C41" s="7" t="s">
        <v>16</v>
      </c>
      <c r="D41" s="53">
        <f>$D$12</f>
        <v>42.874</v>
      </c>
      <c r="F41" s="9"/>
      <c r="G41" s="9"/>
      <c r="H41" s="9"/>
    </row>
    <row r="42" spans="1:8" ht="51.75" thickBot="1">
      <c r="A42" s="1" t="s">
        <v>68</v>
      </c>
      <c r="B42" s="35" t="s">
        <v>80</v>
      </c>
      <c r="C42" s="7" t="s">
        <v>16</v>
      </c>
      <c r="D42" s="27">
        <f>$D$13</f>
        <v>0.239</v>
      </c>
      <c r="F42" s="9"/>
      <c r="G42" s="9"/>
      <c r="H42" s="9"/>
    </row>
    <row r="43" spans="1:8" ht="26.25" customHeight="1">
      <c r="A43" s="4">
        <v>3</v>
      </c>
      <c r="B43" s="60" t="s">
        <v>19</v>
      </c>
      <c r="C43" s="60"/>
      <c r="D43" s="61"/>
      <c r="F43" s="9"/>
      <c r="G43" s="9"/>
      <c r="H43" s="9"/>
    </row>
    <row r="44" spans="1:10" s="19" customFormat="1" ht="12.75">
      <c r="A44" s="23" t="s">
        <v>9</v>
      </c>
      <c r="B44" s="34" t="s">
        <v>99</v>
      </c>
      <c r="C44" s="17" t="s">
        <v>16</v>
      </c>
      <c r="D44" s="28">
        <f>SUM(D45:D47)</f>
        <v>1841.583</v>
      </c>
      <c r="E44" s="9"/>
      <c r="F44" s="9"/>
      <c r="G44" s="9"/>
      <c r="H44" s="9"/>
      <c r="I44" s="20"/>
      <c r="J44" s="20"/>
    </row>
    <row r="45" spans="1:8" ht="40.5" customHeight="1">
      <c r="A45" s="25" t="s">
        <v>50</v>
      </c>
      <c r="B45" s="35" t="s">
        <v>82</v>
      </c>
      <c r="C45" s="7" t="s">
        <v>16</v>
      </c>
      <c r="D45" s="6">
        <v>1798.47</v>
      </c>
      <c r="F45" s="9"/>
      <c r="G45" s="9"/>
      <c r="H45" s="9"/>
    </row>
    <row r="46" spans="1:8" ht="12.75">
      <c r="A46" s="25" t="s">
        <v>51</v>
      </c>
      <c r="B46" s="52" t="s">
        <v>83</v>
      </c>
      <c r="C46" s="7" t="s">
        <v>16</v>
      </c>
      <c r="D46" s="53">
        <f>$D$12</f>
        <v>42.874</v>
      </c>
      <c r="F46" s="9"/>
      <c r="G46" s="9"/>
      <c r="H46" s="9"/>
    </row>
    <row r="47" spans="1:8" ht="51">
      <c r="A47" s="25" t="s">
        <v>69</v>
      </c>
      <c r="B47" s="35" t="s">
        <v>80</v>
      </c>
      <c r="C47" s="7" t="s">
        <v>16</v>
      </c>
      <c r="D47" s="29">
        <f>$D$13</f>
        <v>0.239</v>
      </c>
      <c r="F47" s="9"/>
      <c r="G47" s="9"/>
      <c r="H47" s="9"/>
    </row>
    <row r="48" spans="1:10" s="19" customFormat="1" ht="12.75">
      <c r="A48" s="23" t="s">
        <v>10</v>
      </c>
      <c r="B48" s="34" t="s">
        <v>100</v>
      </c>
      <c r="C48" s="17" t="s">
        <v>16</v>
      </c>
      <c r="D48" s="28">
        <f>SUM(D49:D51)</f>
        <v>841.893</v>
      </c>
      <c r="E48" s="9"/>
      <c r="F48" s="9"/>
      <c r="G48" s="9"/>
      <c r="H48" s="9"/>
      <c r="I48" s="20"/>
      <c r="J48" s="20"/>
    </row>
    <row r="49" spans="1:8" ht="39" customHeight="1">
      <c r="A49" s="25" t="s">
        <v>52</v>
      </c>
      <c r="B49" s="35" t="s">
        <v>82</v>
      </c>
      <c r="C49" s="7" t="s">
        <v>16</v>
      </c>
      <c r="D49" s="6">
        <v>798.78</v>
      </c>
      <c r="F49" s="9"/>
      <c r="G49" s="9"/>
      <c r="H49" s="9"/>
    </row>
    <row r="50" spans="1:8" ht="12.75">
      <c r="A50" s="25" t="s">
        <v>53</v>
      </c>
      <c r="B50" s="52" t="s">
        <v>83</v>
      </c>
      <c r="C50" s="7" t="s">
        <v>16</v>
      </c>
      <c r="D50" s="53">
        <f>$D$12</f>
        <v>42.874</v>
      </c>
      <c r="F50" s="9"/>
      <c r="G50" s="9"/>
      <c r="H50" s="9"/>
    </row>
    <row r="51" spans="1:8" ht="51.75" thickBot="1">
      <c r="A51" s="38" t="s">
        <v>70</v>
      </c>
      <c r="B51" s="35" t="s">
        <v>80</v>
      </c>
      <c r="C51" s="7" t="s">
        <v>16</v>
      </c>
      <c r="D51" s="29">
        <f>$D$13</f>
        <v>0.239</v>
      </c>
      <c r="F51" s="9"/>
      <c r="G51" s="9"/>
      <c r="H51" s="9"/>
    </row>
    <row r="52" spans="1:8" ht="27.75" customHeight="1">
      <c r="A52" s="4">
        <v>4</v>
      </c>
      <c r="B52" s="60" t="s">
        <v>18</v>
      </c>
      <c r="C52" s="60"/>
      <c r="D52" s="61"/>
      <c r="F52" s="9"/>
      <c r="G52" s="9"/>
      <c r="H52" s="9"/>
    </row>
    <row r="53" spans="1:10" s="19" customFormat="1" ht="12.75">
      <c r="A53" s="23" t="s">
        <v>11</v>
      </c>
      <c r="B53" s="34" t="s">
        <v>100</v>
      </c>
      <c r="C53" s="17" t="s">
        <v>16</v>
      </c>
      <c r="D53" s="28">
        <f>SUM(D54:D56)</f>
        <v>841.893</v>
      </c>
      <c r="E53" s="9"/>
      <c r="F53" s="9"/>
      <c r="G53" s="9"/>
      <c r="H53" s="9"/>
      <c r="I53" s="20"/>
      <c r="J53" s="20"/>
    </row>
    <row r="54" spans="1:8" ht="40.5" customHeight="1">
      <c r="A54" s="25" t="s">
        <v>54</v>
      </c>
      <c r="B54" s="35" t="s">
        <v>82</v>
      </c>
      <c r="C54" s="7" t="s">
        <v>16</v>
      </c>
      <c r="D54" s="6">
        <f>$D$49</f>
        <v>798.78</v>
      </c>
      <c r="F54" s="9"/>
      <c r="G54" s="9"/>
      <c r="H54" s="9"/>
    </row>
    <row r="55" spans="1:8" ht="12.75">
      <c r="A55" s="25" t="s">
        <v>55</v>
      </c>
      <c r="B55" s="52" t="s">
        <v>83</v>
      </c>
      <c r="C55" s="7" t="s">
        <v>16</v>
      </c>
      <c r="D55" s="53">
        <f>$D$12</f>
        <v>42.874</v>
      </c>
      <c r="F55" s="9"/>
      <c r="G55" s="9"/>
      <c r="H55" s="9"/>
    </row>
    <row r="56" spans="1:8" ht="51">
      <c r="A56" s="25" t="s">
        <v>71</v>
      </c>
      <c r="B56" s="35" t="s">
        <v>80</v>
      </c>
      <c r="C56" s="7" t="s">
        <v>16</v>
      </c>
      <c r="D56" s="29">
        <f>D51</f>
        <v>0.239</v>
      </c>
      <c r="F56" s="9"/>
      <c r="G56" s="9"/>
      <c r="H56" s="9"/>
    </row>
    <row r="57" spans="1:10" s="19" customFormat="1" ht="12.75">
      <c r="A57" s="23" t="s">
        <v>12</v>
      </c>
      <c r="B57" s="34" t="s">
        <v>101</v>
      </c>
      <c r="C57" s="24" t="s">
        <v>16</v>
      </c>
      <c r="D57" s="28">
        <f>SUM(D58:D60)</f>
        <v>1378.333</v>
      </c>
      <c r="E57" s="9"/>
      <c r="F57" s="9"/>
      <c r="G57" s="9"/>
      <c r="H57" s="9"/>
      <c r="I57" s="20"/>
      <c r="J57" s="20"/>
    </row>
    <row r="58" spans="1:8" ht="36.75" customHeight="1">
      <c r="A58" s="25" t="s">
        <v>56</v>
      </c>
      <c r="B58" s="35" t="s">
        <v>82</v>
      </c>
      <c r="C58" s="8" t="s">
        <v>16</v>
      </c>
      <c r="D58" s="6">
        <v>1335.22</v>
      </c>
      <c r="F58" s="9"/>
      <c r="G58" s="9"/>
      <c r="H58" s="9"/>
    </row>
    <row r="59" spans="1:8" ht="12.75">
      <c r="A59" s="25" t="s">
        <v>57</v>
      </c>
      <c r="B59" s="52" t="s">
        <v>83</v>
      </c>
      <c r="C59" s="7" t="s">
        <v>16</v>
      </c>
      <c r="D59" s="53">
        <f>$D$12</f>
        <v>42.874</v>
      </c>
      <c r="F59" s="9"/>
      <c r="G59" s="9"/>
      <c r="H59" s="9"/>
    </row>
    <row r="60" spans="1:8" ht="51">
      <c r="A60" s="25" t="s">
        <v>72</v>
      </c>
      <c r="B60" s="35" t="s">
        <v>80</v>
      </c>
      <c r="C60" s="7" t="s">
        <v>16</v>
      </c>
      <c r="D60" s="29">
        <f>$D$13</f>
        <v>0.239</v>
      </c>
      <c r="F60" s="9"/>
      <c r="G60" s="9"/>
      <c r="H60" s="9"/>
    </row>
    <row r="61" spans="1:10" s="19" customFormat="1" ht="12.75">
      <c r="A61" s="23" t="s">
        <v>13</v>
      </c>
      <c r="B61" s="34" t="s">
        <v>102</v>
      </c>
      <c r="C61" s="17" t="s">
        <v>16</v>
      </c>
      <c r="D61" s="28">
        <f>SUM(D62:D64)</f>
        <v>2559.1929999999998</v>
      </c>
      <c r="E61" s="9"/>
      <c r="F61" s="9"/>
      <c r="G61" s="9"/>
      <c r="H61" s="9"/>
      <c r="I61" s="20"/>
      <c r="J61" s="20"/>
    </row>
    <row r="62" spans="1:8" ht="38.25" customHeight="1">
      <c r="A62" s="25" t="s">
        <v>58</v>
      </c>
      <c r="B62" s="35" t="s">
        <v>82</v>
      </c>
      <c r="C62" s="7" t="s">
        <v>16</v>
      </c>
      <c r="D62" s="6">
        <v>2516.08</v>
      </c>
      <c r="F62" s="9"/>
      <c r="G62" s="9"/>
      <c r="H62" s="9"/>
    </row>
    <row r="63" spans="1:8" ht="12.75">
      <c r="A63" s="25" t="s">
        <v>59</v>
      </c>
      <c r="B63" s="52" t="s">
        <v>83</v>
      </c>
      <c r="C63" s="7" t="s">
        <v>16</v>
      </c>
      <c r="D63" s="53">
        <f>$D$12</f>
        <v>42.874</v>
      </c>
      <c r="F63" s="9"/>
      <c r="G63" s="9"/>
      <c r="H63" s="9"/>
    </row>
    <row r="64" spans="1:8" ht="51.75" thickBot="1">
      <c r="A64" s="30" t="s">
        <v>73</v>
      </c>
      <c r="B64" s="35" t="s">
        <v>80</v>
      </c>
      <c r="C64" s="31" t="s">
        <v>16</v>
      </c>
      <c r="D64" s="11">
        <f>$D$13</f>
        <v>0.239</v>
      </c>
      <c r="F64" s="9"/>
      <c r="G64" s="9"/>
      <c r="H64" s="9"/>
    </row>
    <row r="65" spans="1:4" ht="12.75">
      <c r="A65" s="37"/>
      <c r="B65" s="32"/>
      <c r="C65" s="32"/>
      <c r="D65" s="32"/>
    </row>
    <row r="66" spans="1:4" ht="33" customHeight="1">
      <c r="A66" s="66" t="s">
        <v>106</v>
      </c>
      <c r="B66" s="66"/>
      <c r="C66" s="66"/>
      <c r="D66" s="66"/>
    </row>
    <row r="67" spans="1:7" ht="66.75" customHeight="1">
      <c r="A67" s="66" t="s">
        <v>91</v>
      </c>
      <c r="B67" s="66"/>
      <c r="C67" s="66"/>
      <c r="D67" s="66"/>
      <c r="E67" s="57"/>
      <c r="F67" s="57"/>
      <c r="G67" s="56"/>
    </row>
    <row r="68" spans="1:7" ht="42.75" customHeight="1">
      <c r="A68" s="66" t="s">
        <v>86</v>
      </c>
      <c r="B68" s="66"/>
      <c r="C68" s="66"/>
      <c r="D68" s="66"/>
      <c r="E68" s="58"/>
      <c r="F68" s="58"/>
      <c r="G68" s="58"/>
    </row>
  </sheetData>
  <sheetProtection/>
  <mergeCells count="7">
    <mergeCell ref="A68:D68"/>
    <mergeCell ref="A3:D3"/>
    <mergeCell ref="B14:D14"/>
    <mergeCell ref="B43:D43"/>
    <mergeCell ref="B52:D52"/>
    <mergeCell ref="A66:D66"/>
    <mergeCell ref="A67:D67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BerdnikovaAB</dc:creator>
  <cp:keywords/>
  <dc:description/>
  <cp:lastModifiedBy>Бердникова Анна Викторовна</cp:lastModifiedBy>
  <cp:lastPrinted>2011-09-22T04:32:11Z</cp:lastPrinted>
  <dcterms:created xsi:type="dcterms:W3CDTF">2011-04-18T05:28:54Z</dcterms:created>
  <dcterms:modified xsi:type="dcterms:W3CDTF">2012-05-31T09:04:09Z</dcterms:modified>
  <cp:category/>
  <cp:version/>
  <cp:contentType/>
  <cp:contentStatus/>
</cp:coreProperties>
</file>