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640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15" i="1" l="1"/>
  <c r="A16" i="1"/>
  <c r="A17" i="1"/>
  <c r="A18" i="1" s="1"/>
  <c r="A19" i="1" s="1"/>
  <c r="A20" i="1" s="1"/>
  <c r="A21" i="1" s="1"/>
  <c r="A22" i="1" s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<sst xmlns="http://schemas.openxmlformats.org/spreadsheetml/2006/main" count="43" uniqueCount="30">
  <si>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</si>
  <si>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</si>
  <si>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</si>
  <si>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</si>
  <si>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</si>
  <si>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</si>
  <si>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</si>
  <si>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</si>
  <si>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</si>
  <si>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</si>
  <si>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</si>
  <si>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</si>
  <si>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</si>
  <si>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</si>
  <si>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</si>
  <si>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</si>
  <si>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</si>
  <si>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</si>
  <si>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</si>
  <si>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</si>
  <si>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</si>
  <si>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</si>
  <si>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</si>
  <si>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</si>
  <si>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</si>
  <si>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</si>
  <si>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</si>
  <si>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</si>
  <si>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</si>
  <si>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Апрель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</si>
</sst>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70" zoomScaleNormal="70" zoomScaleSheetLayoutView="70" workbookViewId="0">
      <pane xSplit="3" ySplit="5" topLeftCell="F6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383073.78686000017</v>
      </c>
      <c r="D6" s="11">
        <v>110802.55899999998</v>
      </c>
      <c r="E6" s="11">
        <v>6569.4830000000002</v>
      </c>
      <c r="F6" s="11">
        <v>120486.15999999989</v>
      </c>
      <c r="G6" s="11">
        <v>145215.58486000029</v>
      </c>
      <c r="H6" s="11">
        <v>78591.733999999982</v>
      </c>
      <c r="I6" s="11">
        <v>6492.7309999999998</v>
      </c>
      <c r="J6" s="11">
        <v>84869.478999999876</v>
      </c>
      <c r="K6" s="11">
        <v>32984.003000000288</v>
      </c>
      <c r="L6" s="13">
        <v>31008.868999999999</v>
      </c>
      <c r="M6" s="14">
        <v>0</v>
      </c>
      <c r="N6" s="14">
        <v>0</v>
      </c>
      <c r="O6" s="14">
        <v>0</v>
      </c>
      <c r="P6" s="11">
        <v>1201.9559999999999</v>
      </c>
      <c r="Q6" s="11">
        <v>76.751999999999995</v>
      </c>
      <c r="R6" s="11">
        <v>35616.681000000019</v>
      </c>
      <c r="S6" s="11">
        <v>112231.58186000002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2000.1609999999998</v>
      </c>
      <c r="D7" s="11">
        <v>175.90899999999999</v>
      </c>
      <c r="E7" s="12">
        <v>0</v>
      </c>
      <c r="F7" s="11">
        <v>894.98800000000006</v>
      </c>
      <c r="G7" s="11">
        <v>929.2639999999999</v>
      </c>
      <c r="H7" s="14">
        <v>0</v>
      </c>
      <c r="I7" s="14">
        <v>0</v>
      </c>
      <c r="J7" s="13">
        <v>744.77400000000011</v>
      </c>
      <c r="K7" s="13">
        <v>596.81699999999989</v>
      </c>
      <c r="L7" s="13">
        <v>175.90899999999999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150.214</v>
      </c>
      <c r="S7" s="13">
        <v>332.44699999999995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2856.0459999999985</v>
      </c>
      <c r="D8" s="11">
        <v>1517.2349999999999</v>
      </c>
      <c r="E8" s="12">
        <v>0</v>
      </c>
      <c r="F8" s="11">
        <v>607.13799999999992</v>
      </c>
      <c r="G8" s="11">
        <v>731.67299999999909</v>
      </c>
      <c r="H8" s="13">
        <v>1417.558</v>
      </c>
      <c r="I8" s="14">
        <v>0</v>
      </c>
      <c r="J8" s="13">
        <v>547.52099999999996</v>
      </c>
      <c r="K8" s="13">
        <v>131.93099999999933</v>
      </c>
      <c r="L8" s="13">
        <v>99.677000000000007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59.616999999999997</v>
      </c>
      <c r="S8" s="13">
        <v>599.74199999999973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2753.9230000000007</v>
      </c>
      <c r="D9" s="11">
        <v>128.56399999999999</v>
      </c>
      <c r="E9" s="12">
        <v>0</v>
      </c>
      <c r="F9" s="11">
        <v>836.34799999999996</v>
      </c>
      <c r="G9" s="11">
        <v>1789.0110000000006</v>
      </c>
      <c r="H9" s="13">
        <v>120.62599999999999</v>
      </c>
      <c r="I9" s="14">
        <v>0</v>
      </c>
      <c r="J9" s="13">
        <v>307.39900000000011</v>
      </c>
      <c r="K9" s="13">
        <v>250.06299999999987</v>
      </c>
      <c r="L9" s="13">
        <v>7.9379999999999997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528.94899999999984</v>
      </c>
      <c r="S9" s="13">
        <v>1538.9480000000008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269.495</v>
      </c>
      <c r="D10" s="11">
        <v>0.12</v>
      </c>
      <c r="E10" s="11">
        <v>0</v>
      </c>
      <c r="F10" s="11">
        <v>245.80900000000003</v>
      </c>
      <c r="G10" s="11">
        <v>23.565999999999999</v>
      </c>
      <c r="H10" s="13">
        <v>0.12</v>
      </c>
      <c r="I10" s="13">
        <v>0</v>
      </c>
      <c r="J10" s="13">
        <v>245.80900000000003</v>
      </c>
      <c r="K10" s="13">
        <v>21.625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1.9409999999999998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5393.8220000000001</v>
      </c>
      <c r="D11" s="11">
        <v>316.803</v>
      </c>
      <c r="E11" s="11">
        <v>234.75599999999997</v>
      </c>
      <c r="F11" s="11">
        <v>1726.5999999999997</v>
      </c>
      <c r="G11" s="11">
        <v>3115.6630000000005</v>
      </c>
      <c r="H11" s="14">
        <v>0</v>
      </c>
      <c r="I11" s="13">
        <v>234.75599999999997</v>
      </c>
      <c r="J11" s="13">
        <v>1726.5999999999997</v>
      </c>
      <c r="K11" s="13">
        <v>1426.647999999999</v>
      </c>
      <c r="L11" s="13">
        <v>316.803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1689.0150000000012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8539.7510000000002</v>
      </c>
      <c r="D12" s="11">
        <v>0</v>
      </c>
      <c r="E12" s="12">
        <v>0</v>
      </c>
      <c r="F12" s="11">
        <v>3427.2610000000004</v>
      </c>
      <c r="G12" s="11">
        <v>5112.4899999999989</v>
      </c>
      <c r="H12" s="14">
        <v>0</v>
      </c>
      <c r="I12" s="14">
        <v>0</v>
      </c>
      <c r="J12" s="13">
        <v>3023.3410000000003</v>
      </c>
      <c r="K12" s="13">
        <v>1015.7129999999979</v>
      </c>
      <c r="L12" s="13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403.92000000000007</v>
      </c>
      <c r="S12" s="13">
        <v>4096.777000000001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688.35600000000011</v>
      </c>
      <c r="D13" s="12">
        <v>0</v>
      </c>
      <c r="E13" s="12">
        <v>0</v>
      </c>
      <c r="F13" s="11">
        <v>310.02100000000002</v>
      </c>
      <c r="G13" s="11">
        <v>378.33500000000009</v>
      </c>
      <c r="H13" s="14">
        <v>0</v>
      </c>
      <c r="I13" s="14">
        <v>0</v>
      </c>
      <c r="J13" s="13">
        <v>107.822</v>
      </c>
      <c r="K13" s="13">
        <v>103.20300000000009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202.19900000000001</v>
      </c>
      <c r="S13" s="13">
        <v>275.13200000000001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1377.8110000000001</v>
      </c>
      <c r="D14" s="8">
        <v>0</v>
      </c>
      <c r="E14" s="8">
        <v>0.56100000000000005</v>
      </c>
      <c r="F14" s="26">
        <v>579.04100000000005</v>
      </c>
      <c r="G14" s="26">
        <v>798.20900000000017</v>
      </c>
      <c r="H14" s="8">
        <v>0</v>
      </c>
      <c r="I14" s="26">
        <v>0.56100000000000005</v>
      </c>
      <c r="J14" s="26">
        <v>237.98900000000003</v>
      </c>
      <c r="K14" s="26">
        <v>132.57100000000014</v>
      </c>
      <c r="L14" s="8">
        <v>0</v>
      </c>
      <c r="M14" s="26">
        <v>0</v>
      </c>
      <c r="N14" s="25">
        <v>0</v>
      </c>
      <c r="O14" s="8">
        <v>0</v>
      </c>
      <c r="P14" s="8">
        <v>0</v>
      </c>
      <c r="Q14" s="8">
        <v>0</v>
      </c>
      <c r="R14" s="13">
        <v>341.05200000000002</v>
      </c>
      <c r="S14" s="26">
        <v>665.63800000000003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1192.3130000000001</v>
      </c>
      <c r="D15" s="14">
        <v>0</v>
      </c>
      <c r="E15" s="14">
        <v>0</v>
      </c>
      <c r="F15" s="13">
        <v>788.85599999999999</v>
      </c>
      <c r="G15" s="13">
        <v>403.45700000000005</v>
      </c>
      <c r="H15" s="14">
        <v>0</v>
      </c>
      <c r="I15" s="14">
        <v>0</v>
      </c>
      <c r="J15" s="13">
        <v>590.60799999999995</v>
      </c>
      <c r="K15" s="13">
        <v>48.693000000000097</v>
      </c>
      <c r="L15" s="14">
        <v>0</v>
      </c>
      <c r="M15" s="14">
        <v>0</v>
      </c>
      <c r="N15" s="13">
        <v>26.370999999999999</v>
      </c>
      <c r="O15" s="14">
        <v>0</v>
      </c>
      <c r="P15" s="14">
        <v>0</v>
      </c>
      <c r="Q15" s="14">
        <v>0</v>
      </c>
      <c r="R15" s="13">
        <v>171.87700000000001</v>
      </c>
      <c r="S15" s="13">
        <v>354.76399999999995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3215.8900000000008</v>
      </c>
      <c r="D16" s="13">
        <v>3.6539999999999999</v>
      </c>
      <c r="E16" s="8">
        <v>0</v>
      </c>
      <c r="F16" s="13">
        <v>933.1220000000003</v>
      </c>
      <c r="G16" s="13">
        <v>2279.1140000000005</v>
      </c>
      <c r="H16" s="26">
        <v>1.46</v>
      </c>
      <c r="I16" s="8">
        <v>0</v>
      </c>
      <c r="J16" s="13">
        <v>765.11300000000028</v>
      </c>
      <c r="K16" s="13">
        <v>1742.4510000000002</v>
      </c>
      <c r="L16" s="13">
        <v>2.194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168.00900000000001</v>
      </c>
      <c r="S16" s="13">
        <v>536.66300000000001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937.22299999999996</v>
      </c>
      <c r="D17" s="8">
        <v>0</v>
      </c>
      <c r="E17" s="8">
        <v>0</v>
      </c>
      <c r="F17" s="26">
        <v>862.90300000000002</v>
      </c>
      <c r="G17" s="26">
        <v>74.319999999999993</v>
      </c>
      <c r="H17" s="8">
        <v>0</v>
      </c>
      <c r="I17" s="8">
        <v>0</v>
      </c>
      <c r="J17" s="26">
        <v>207.91199999999998</v>
      </c>
      <c r="K17" s="8">
        <v>0</v>
      </c>
      <c r="L17" s="8">
        <v>0</v>
      </c>
      <c r="M17" s="8">
        <v>0</v>
      </c>
      <c r="N17" s="26">
        <v>27.509</v>
      </c>
      <c r="O17" s="8">
        <v>0</v>
      </c>
      <c r="P17" s="8">
        <v>0</v>
      </c>
      <c r="Q17" s="8">
        <v>0</v>
      </c>
      <c r="R17" s="26">
        <v>627.48199999999997</v>
      </c>
      <c r="S17" s="26">
        <v>74.319999999999993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18.353000000000002</v>
      </c>
      <c r="D18" s="8">
        <v>18.353000000000002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18.353000000000002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241.78000000000003</v>
      </c>
      <c r="D19" s="8">
        <v>0</v>
      </c>
      <c r="E19" s="8">
        <v>0</v>
      </c>
      <c r="F19" s="13">
        <v>26.481999999999999</v>
      </c>
      <c r="G19" s="26">
        <v>215.29800000000003</v>
      </c>
      <c r="H19" s="8">
        <v>0</v>
      </c>
      <c r="I19" s="8">
        <v>0</v>
      </c>
      <c r="J19" s="13">
        <v>26.481999999999999</v>
      </c>
      <c r="K19" s="26">
        <v>29.186000000000007</v>
      </c>
      <c r="L19" s="25">
        <v>0</v>
      </c>
      <c r="M19" s="8">
        <v>0</v>
      </c>
      <c r="N19" s="26">
        <v>0</v>
      </c>
      <c r="O19" s="8">
        <v>0</v>
      </c>
      <c r="P19" s="8">
        <v>0</v>
      </c>
      <c r="Q19" s="8">
        <v>0</v>
      </c>
      <c r="R19" s="26">
        <v>0</v>
      </c>
      <c r="S19" s="26">
        <v>186.11200000000002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334.26299999999998</v>
      </c>
      <c r="D20" s="8">
        <v>0</v>
      </c>
      <c r="E20" s="8">
        <v>0</v>
      </c>
      <c r="F20" s="13">
        <v>334.26299999999998</v>
      </c>
      <c r="G20" s="26">
        <v>0</v>
      </c>
      <c r="H20" s="8">
        <v>0</v>
      </c>
      <c r="I20" s="8">
        <v>0</v>
      </c>
      <c r="J20" s="13">
        <v>325.95799999999997</v>
      </c>
      <c r="K20" s="26">
        <v>0</v>
      </c>
      <c r="L20" s="25">
        <v>0</v>
      </c>
      <c r="M20" s="8">
        <v>0</v>
      </c>
      <c r="N20" s="26">
        <v>8.3049999999999997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626.66899999999998</v>
      </c>
      <c r="D21" s="26">
        <v>43.265000000000001</v>
      </c>
      <c r="E21" s="8">
        <v>0</v>
      </c>
      <c r="F21" s="13">
        <v>273.33</v>
      </c>
      <c r="G21" s="26">
        <v>310.07400000000001</v>
      </c>
      <c r="H21" s="8">
        <v>0</v>
      </c>
      <c r="I21" s="8">
        <v>0</v>
      </c>
      <c r="J21" s="13">
        <v>211.42699999999999</v>
      </c>
      <c r="K21" s="26">
        <v>14.199999999999996</v>
      </c>
      <c r="L21" s="26">
        <v>43.265000000000001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61.903000000000006</v>
      </c>
      <c r="S21" s="26">
        <v>295.87400000000002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4524.5558499999988</v>
      </c>
      <c r="D22" s="8">
        <v>0</v>
      </c>
      <c r="E22" s="8">
        <v>0</v>
      </c>
      <c r="F22" s="13">
        <v>2824.5339999999997</v>
      </c>
      <c r="G22" s="13">
        <v>1700.0218499999996</v>
      </c>
      <c r="H22" s="8">
        <v>0</v>
      </c>
      <c r="I22" s="8">
        <v>0</v>
      </c>
      <c r="J22" s="13">
        <v>1885.0169999999998</v>
      </c>
      <c r="K22" s="13">
        <v>111.26100000000039</v>
      </c>
      <c r="L22" s="8">
        <v>0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939.51699999999983</v>
      </c>
      <c r="S22" s="26">
        <v>1588.7608499999992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418044.1987100002</v>
      </c>
      <c r="D23" s="17">
        <f t="shared" si="3"/>
        <v>113006.46199999997</v>
      </c>
      <c r="E23" s="17">
        <f t="shared" si="3"/>
        <v>6804.8</v>
      </c>
      <c r="F23" s="17">
        <f t="shared" si="3"/>
        <v>135156.85599999985</v>
      </c>
      <c r="G23" s="17">
        <f t="shared" si="3"/>
        <v>163076.08071000027</v>
      </c>
      <c r="H23" s="17">
        <f t="shared" si="3"/>
        <v>80131.497999999992</v>
      </c>
      <c r="I23" s="17">
        <f t="shared" si="3"/>
        <v>6728.0479999999998</v>
      </c>
      <c r="J23" s="17">
        <f t="shared" si="3"/>
        <v>95823.250999999873</v>
      </c>
      <c r="K23" s="17">
        <f t="shared" si="3"/>
        <v>38608.365000000289</v>
      </c>
      <c r="L23" s="17">
        <f t="shared" si="3"/>
        <v>31673.007999999994</v>
      </c>
      <c r="M23" s="17">
        <f t="shared" si="3"/>
        <v>0</v>
      </c>
      <c r="N23" s="17">
        <f t="shared" si="3"/>
        <v>62.184999999999995</v>
      </c>
      <c r="O23" s="17">
        <f t="shared" si="3"/>
        <v>0</v>
      </c>
      <c r="P23" s="17">
        <f t="shared" si="3"/>
        <v>1201.9559999999999</v>
      </c>
      <c r="Q23" s="17">
        <f t="shared" si="3"/>
        <v>76.751999999999995</v>
      </c>
      <c r="R23" s="17">
        <f t="shared" si="3"/>
        <v>39271.420000000013</v>
      </c>
      <c r="S23" s="17">
        <f t="shared" si="3"/>
        <v>124467.71571000003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52715A-FD34-4B86-A2B4-AF0EABAA7FBC}"/>
</file>

<file path=customXml/itemProps2.xml><?xml version="1.0" encoding="utf-8"?>
<ds:datastoreItem xmlns:ds="http://schemas.openxmlformats.org/officeDocument/2006/customXml" ds:itemID="{C5369DE6-EDD3-4FC1-A8C6-30CEE61BACAE}"/>
</file>

<file path=customXml/itemProps3.xml><?xml version="1.0" encoding="utf-8"?>
<ds:datastoreItem xmlns:ds="http://schemas.openxmlformats.org/officeDocument/2006/customXml" ds:itemID="{C855143D-441D-41A4-BEE4-55D7FFAD4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Клабукова Елена Николаевна</cp:lastModifiedBy>
  <cp:lastPrinted>2019-07-05T06:13:14Z</cp:lastPrinted>
  <dcterms:created xsi:type="dcterms:W3CDTF">2013-07-30T02:34:41Z</dcterms:created>
  <dcterms:modified xsi:type="dcterms:W3CDTF">2020-06-08T11:35:25Z</dcterms:modified>
</cp:coreProperties>
</file>